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440" windowHeight="9570" activeTab="2"/>
  </bookViews>
  <sheets>
    <sheet name="岗位信息表一" sheetId="4" r:id="rId1"/>
    <sheet name="岗位信息表二（基层医疗机构免笔试类）" sheetId="3" r:id="rId2"/>
    <sheet name="岗位信息表三（基层医疗机构免笔试免面试类)" sheetId="6" r:id="rId3"/>
  </sheets>
  <definedNames>
    <definedName name="_xlnm._FilterDatabase" localSheetId="1" hidden="1">'岗位信息表二（基层医疗机构免笔试类）'!#REF!</definedName>
    <definedName name="_xlnm._FilterDatabase" localSheetId="2" hidden="1">'岗位信息表三（基层医疗机构免笔试免面试类)'!#REF!</definedName>
    <definedName name="_xlnm._FilterDatabase" localSheetId="0" hidden="1">岗位信息表一!#REF!</definedName>
    <definedName name="_xlnm.Print_Titles" localSheetId="1">'岗位信息表二（基层医疗机构免笔试类）'!$1:$5</definedName>
    <definedName name="_xlnm.Print_Titles" localSheetId="2">'岗位信息表三（基层医疗机构免笔试免面试类)'!$3:$4</definedName>
    <definedName name="_xlnm.Print_Titles" localSheetId="0">岗位信息表一!$1:$5</definedName>
  </definedNames>
  <calcPr calcId="114210" fullCalcOnLoad="1"/>
</workbook>
</file>

<file path=xl/calcChain.xml><?xml version="1.0" encoding="utf-8"?>
<calcChain xmlns="http://schemas.openxmlformats.org/spreadsheetml/2006/main">
  <c r="H19" i="3"/>
</calcChain>
</file>

<file path=xl/sharedStrings.xml><?xml version="1.0" encoding="utf-8"?>
<sst xmlns="http://schemas.openxmlformats.org/spreadsheetml/2006/main" count="755" uniqueCount="233">
  <si>
    <t>岗位序号</t>
  </si>
  <si>
    <t>单位性质</t>
  </si>
  <si>
    <t>招聘岗位名称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</si>
  <si>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</si>
  <si>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</si>
  <si>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</si>
  <si>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</si>
  <si>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</si>
  <si>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</si>
  <si>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  <phoneticPr fontId="3" type="noConversion"/>
  </si>
  <si>
    <t>学历</t>
  </si>
  <si>
    <t>学位</t>
  </si>
  <si>
    <t>年龄</t>
  </si>
  <si>
    <t>职称或职业资格</t>
  </si>
  <si>
    <t>其他条件</t>
  </si>
  <si>
    <t>18-35周岁</t>
  </si>
  <si>
    <t>否</t>
  </si>
  <si>
    <t>差额拨款</t>
  </si>
  <si>
    <t>是</t>
  </si>
  <si>
    <t>钦北区卫生和计划生育局</t>
  </si>
  <si>
    <t>钦北区妇幼保健院</t>
  </si>
  <si>
    <t>全额拨款</t>
  </si>
  <si>
    <t>临床医学</t>
  </si>
  <si>
    <t>全日制大学本科以上</t>
  </si>
  <si>
    <t>无要求</t>
  </si>
  <si>
    <t>无</t>
  </si>
  <si>
    <t>大专以上</t>
  </si>
  <si>
    <t>全日制大专以上</t>
  </si>
  <si>
    <t>具有执业医师以上资格证</t>
  </si>
  <si>
    <t>具有执业助理医师以上资格证</t>
  </si>
  <si>
    <t>大学专科</t>
  </si>
  <si>
    <t>中医临床岗位</t>
  </si>
  <si>
    <t>中医学</t>
  </si>
  <si>
    <t>西医临床岗位</t>
  </si>
  <si>
    <t>本科以上</t>
  </si>
  <si>
    <t>护理岗位</t>
  </si>
  <si>
    <t>具有1年以上基层工作经历</t>
  </si>
  <si>
    <t>从事内、外科临床工作。</t>
  </si>
  <si>
    <t>护理学、护理</t>
  </si>
  <si>
    <t>临床检验技术、医学影像技术、药剂</t>
  </si>
  <si>
    <t>鸿亭街道小江社区卫生服务中心</t>
  </si>
  <si>
    <t>钦州市钦北区子材街道红阳社区卫生服务中心</t>
  </si>
  <si>
    <t>无</t>
    <phoneticPr fontId="3" type="noConversion"/>
  </si>
  <si>
    <t>具有执业医师以上资格证</t>
    <phoneticPr fontId="3" type="noConversion"/>
  </si>
  <si>
    <t>从事西医临床工作</t>
    <phoneticPr fontId="3" type="noConversion"/>
  </si>
  <si>
    <t>具有执业助理医师以上资格证</t>
    <phoneticPr fontId="3" type="noConversion"/>
  </si>
  <si>
    <t>具有初级（士）以上卫生资格证</t>
    <phoneticPr fontId="3" type="noConversion"/>
  </si>
  <si>
    <t>从事医院护理工作</t>
    <phoneticPr fontId="3" type="noConversion"/>
  </si>
  <si>
    <t>护理、护理学</t>
    <phoneticPr fontId="3" type="noConversion"/>
  </si>
  <si>
    <t>从事临床医疗工作</t>
    <phoneticPr fontId="3" type="noConversion"/>
  </si>
  <si>
    <t>全日制中专以上</t>
    <phoneticPr fontId="3" type="noConversion"/>
  </si>
  <si>
    <t>中医学</t>
    <phoneticPr fontId="3" type="noConversion"/>
  </si>
  <si>
    <t>岗位编码</t>
    <phoneticPr fontId="3" type="noConversion"/>
  </si>
  <si>
    <t>所学专业</t>
    <phoneticPr fontId="3" type="noConversion"/>
  </si>
  <si>
    <t>综合管理类（A类）</t>
  </si>
  <si>
    <t>医疗卫生类（E类）</t>
  </si>
  <si>
    <t>医学技术岗位</t>
  </si>
  <si>
    <t>公共科目笔试类别</t>
    <phoneticPr fontId="3" type="noConversion"/>
  </si>
  <si>
    <t>考试类别
（一级分类）</t>
    <phoneticPr fontId="3" type="noConversion"/>
  </si>
  <si>
    <t>考试类别
（二级分类）</t>
    <phoneticPr fontId="3" type="noConversion"/>
  </si>
  <si>
    <t>考试类别代码</t>
    <phoneticPr fontId="3" type="noConversion"/>
  </si>
  <si>
    <t>联系方式</t>
  </si>
  <si>
    <t>邮寄材料地址及邮编</t>
  </si>
  <si>
    <t>咨询电话</t>
  </si>
  <si>
    <t>传真</t>
    <phoneticPr fontId="3" type="noConversion"/>
  </si>
  <si>
    <t>钦北区人民医院</t>
    <phoneticPr fontId="3" type="noConversion"/>
  </si>
  <si>
    <t>差额拨款</t>
    <phoneticPr fontId="3" type="noConversion"/>
  </si>
  <si>
    <t>临床医学、麻醉学、医学影像学</t>
    <phoneticPr fontId="3" type="noConversion"/>
  </si>
  <si>
    <t>全日制大学专科及以上</t>
    <phoneticPr fontId="3" type="noConversion"/>
  </si>
  <si>
    <t>具有主治医师以上资格证</t>
    <phoneticPr fontId="3" type="noConversion"/>
  </si>
  <si>
    <t>医师1</t>
    <phoneticPr fontId="3" type="noConversion"/>
  </si>
  <si>
    <t>医师2</t>
    <phoneticPr fontId="3" type="noConversion"/>
  </si>
  <si>
    <t>临床医学</t>
    <phoneticPr fontId="3" type="noConversion"/>
  </si>
  <si>
    <t>全日制大学本科及以上</t>
    <phoneticPr fontId="3" type="noConversion"/>
  </si>
  <si>
    <t>钦北区中医医院</t>
    <phoneticPr fontId="3" type="noConversion"/>
  </si>
  <si>
    <t>从事妇产科临床工作</t>
    <phoneticPr fontId="3" type="noConversion"/>
  </si>
  <si>
    <t>全日制大专以上</t>
    <phoneticPr fontId="3" type="noConversion"/>
  </si>
  <si>
    <t>是</t>
    <phoneticPr fontId="3" type="noConversion"/>
  </si>
  <si>
    <t>从事内科临床工作</t>
    <phoneticPr fontId="3" type="noConversion"/>
  </si>
  <si>
    <t>从事外科临床工作</t>
    <phoneticPr fontId="3" type="noConversion"/>
  </si>
  <si>
    <t>从事康复科临床工作</t>
    <phoneticPr fontId="3" type="noConversion"/>
  </si>
  <si>
    <t>中医学类</t>
    <phoneticPr fontId="3" type="noConversion"/>
  </si>
  <si>
    <t>全日制本科以上</t>
    <phoneticPr fontId="3" type="noConversion"/>
  </si>
  <si>
    <t>晚上要参加值夜班，要协助本中心公共卫生科做好公卫工作，适合男性。</t>
    <phoneticPr fontId="3" type="noConversion"/>
  </si>
  <si>
    <t>备注</t>
    <phoneticPr fontId="3" type="noConversion"/>
  </si>
  <si>
    <t>公共卫生岗位</t>
  </si>
  <si>
    <t>从事临床医务工作</t>
    <phoneticPr fontId="3" type="noConversion"/>
  </si>
  <si>
    <t>临床医学、中医学、中西医结合</t>
    <phoneticPr fontId="3" type="noConversion"/>
  </si>
  <si>
    <t>从事公共卫生工作</t>
    <phoneticPr fontId="3" type="noConversion"/>
  </si>
  <si>
    <t>预防医学、临床医学、护理、护理学</t>
    <phoneticPr fontId="3" type="noConversion"/>
  </si>
  <si>
    <t>护师</t>
    <phoneticPr fontId="3" type="noConversion"/>
  </si>
  <si>
    <t>具有护师以上资格证</t>
    <phoneticPr fontId="3" type="noConversion"/>
  </si>
  <si>
    <t>从事临床检验工作</t>
    <phoneticPr fontId="3" type="noConversion"/>
  </si>
  <si>
    <t>医学检验技术</t>
    <phoneticPr fontId="3" type="noConversion"/>
  </si>
  <si>
    <t>具有检验（士）以上资格证</t>
    <phoneticPr fontId="3" type="noConversion"/>
  </si>
  <si>
    <t>钦州市钦北区子材街道新华社区卫生服务中心</t>
    <phoneticPr fontId="3" type="noConversion"/>
  </si>
  <si>
    <t>从事临床儿科工作</t>
    <phoneticPr fontId="3" type="noConversion"/>
  </si>
  <si>
    <t>否</t>
    <phoneticPr fontId="3" type="noConversion"/>
  </si>
  <si>
    <t>从事临床内科工作</t>
    <phoneticPr fontId="3" type="noConversion"/>
  </si>
  <si>
    <t>从事临床外科工作</t>
    <phoneticPr fontId="3" type="noConversion"/>
  </si>
  <si>
    <t>全日制大学专科以上</t>
    <phoneticPr fontId="3" type="noConversion"/>
  </si>
  <si>
    <t>临床医学、医学影像学</t>
    <phoneticPr fontId="3" type="noConversion"/>
  </si>
  <si>
    <t>护理学、护理</t>
    <phoneticPr fontId="3" type="noConversion"/>
  </si>
  <si>
    <t>从事临床医疗、麻醉或影像诊断工作</t>
    <phoneticPr fontId="3" type="noConversion"/>
  </si>
  <si>
    <t>从事麻醉或医学影像诊断工作</t>
    <phoneticPr fontId="3" type="noConversion"/>
  </si>
  <si>
    <t>医师</t>
    <phoneticPr fontId="3" type="noConversion"/>
  </si>
  <si>
    <t>具有执业医师以上资格</t>
    <phoneticPr fontId="3" type="noConversion"/>
  </si>
  <si>
    <t>具有执业护士以上资格</t>
    <phoneticPr fontId="3" type="noConversion"/>
  </si>
  <si>
    <t>具有临床医学检验士以上资格</t>
    <phoneticPr fontId="3" type="noConversion"/>
  </si>
  <si>
    <t>主管部门</t>
    <phoneticPr fontId="3" type="noConversion"/>
  </si>
  <si>
    <t>招聘单位</t>
    <phoneticPr fontId="3" type="noConversion"/>
  </si>
  <si>
    <t>无要求</t>
    <phoneticPr fontId="3" type="noConversion"/>
  </si>
  <si>
    <t>18-45周岁</t>
    <phoneticPr fontId="3" type="noConversion"/>
  </si>
  <si>
    <t>临床医学、   社区医学</t>
    <phoneticPr fontId="3" type="noConversion"/>
  </si>
  <si>
    <t>临床医学、   中西医结合</t>
    <phoneticPr fontId="3" type="noConversion"/>
  </si>
  <si>
    <t>从事临床妇产科、计划生育服务及信息管理工作。</t>
    <phoneticPr fontId="3" type="noConversion"/>
  </si>
  <si>
    <t>从事临床B超诊断、计划生育服务及信息管理工作。</t>
    <phoneticPr fontId="3" type="noConversion"/>
  </si>
  <si>
    <t>从事医疗护理、计划生育服务及信息管理工作。</t>
    <phoneticPr fontId="3" type="noConversion"/>
  </si>
  <si>
    <t>从事临床检验、计划生育服务及信息管理工作。</t>
    <phoneticPr fontId="3" type="noConversion"/>
  </si>
  <si>
    <t>后勤管理、办公室管理。</t>
    <phoneticPr fontId="3" type="noConversion"/>
  </si>
  <si>
    <t>专业不限</t>
    <phoneticPr fontId="3" type="noConversion"/>
  </si>
  <si>
    <t>医师3</t>
    <phoneticPr fontId="3" type="noConversion"/>
  </si>
  <si>
    <t>医师1</t>
    <phoneticPr fontId="3" type="noConversion"/>
  </si>
  <si>
    <t>医师2</t>
    <phoneticPr fontId="3" type="noConversion"/>
  </si>
  <si>
    <t>医师4</t>
    <phoneticPr fontId="3" type="noConversion"/>
  </si>
  <si>
    <t>医师5</t>
    <phoneticPr fontId="3" type="noConversion"/>
  </si>
  <si>
    <t>护理</t>
    <phoneticPr fontId="3" type="noConversion"/>
  </si>
  <si>
    <t>医学    检验</t>
    <phoneticPr fontId="3" type="noConversion"/>
  </si>
  <si>
    <t>后勤   管理</t>
    <phoneticPr fontId="3" type="noConversion"/>
  </si>
  <si>
    <t>从事单位后勤相关业务及司机工作</t>
    <phoneticPr fontId="3" type="noConversion"/>
  </si>
  <si>
    <t>工商管理类</t>
    <phoneticPr fontId="3" type="noConversion"/>
  </si>
  <si>
    <t>无</t>
    <phoneticPr fontId="3" type="noConversion"/>
  </si>
  <si>
    <t>否</t>
    <phoneticPr fontId="3" type="noConversion"/>
  </si>
  <si>
    <t>中医    医师</t>
    <phoneticPr fontId="3" type="noConversion"/>
  </si>
  <si>
    <t>钦北区大直镇      中心卫生院</t>
    <phoneticPr fontId="3" type="noConversion"/>
  </si>
  <si>
    <t>医师</t>
    <phoneticPr fontId="3" type="noConversion"/>
  </si>
  <si>
    <t>公共     卫生</t>
    <phoneticPr fontId="3" type="noConversion"/>
  </si>
  <si>
    <t>钦北区大直镇     中心卫生院</t>
    <phoneticPr fontId="3" type="noConversion"/>
  </si>
  <si>
    <t>医学    检验</t>
    <phoneticPr fontId="3" type="noConversion"/>
  </si>
  <si>
    <t>钦北区长滩镇     卫生院</t>
    <phoneticPr fontId="3" type="noConversion"/>
  </si>
  <si>
    <t>钦北区长滩镇      卫生院</t>
    <phoneticPr fontId="3" type="noConversion"/>
  </si>
  <si>
    <t>从事妇产科临床工作</t>
    <phoneticPr fontId="3" type="noConversion"/>
  </si>
  <si>
    <t>医师</t>
    <phoneticPr fontId="3" type="noConversion"/>
  </si>
  <si>
    <t>钦北区青塘镇     卫生院</t>
    <phoneticPr fontId="3" type="noConversion"/>
  </si>
  <si>
    <t>中医   医师</t>
    <phoneticPr fontId="3" type="noConversion"/>
  </si>
  <si>
    <t>中医   医师</t>
    <phoneticPr fontId="3" type="noConversion"/>
  </si>
  <si>
    <t>主管部门</t>
    <phoneticPr fontId="3" type="noConversion"/>
  </si>
  <si>
    <t>招聘单位</t>
    <phoneticPr fontId="3" type="noConversion"/>
  </si>
  <si>
    <t>岗位编码</t>
    <phoneticPr fontId="3" type="noConversion"/>
  </si>
  <si>
    <t>公共科目笔试类别</t>
    <phoneticPr fontId="3" type="noConversion"/>
  </si>
  <si>
    <t>是否进行实际操作能力测试</t>
    <phoneticPr fontId="3" type="noConversion"/>
  </si>
  <si>
    <t>备注</t>
    <phoneticPr fontId="3" type="noConversion"/>
  </si>
  <si>
    <t>所学专业</t>
    <phoneticPr fontId="3" type="noConversion"/>
  </si>
  <si>
    <t>考试类别
（一级分类）</t>
    <phoneticPr fontId="3" type="noConversion"/>
  </si>
  <si>
    <t>考试类别
（二级分类）</t>
    <phoneticPr fontId="3" type="noConversion"/>
  </si>
  <si>
    <t>考试类别代码</t>
    <phoneticPr fontId="3" type="noConversion"/>
  </si>
  <si>
    <t>传真</t>
    <phoneticPr fontId="3" type="noConversion"/>
  </si>
  <si>
    <t>临床医学</t>
    <phoneticPr fontId="3" type="noConversion"/>
  </si>
  <si>
    <t>医师</t>
    <phoneticPr fontId="3" type="noConversion"/>
  </si>
  <si>
    <t xml:space="preserve">临床医学 </t>
    <phoneticPr fontId="3" type="noConversion"/>
  </si>
  <si>
    <t>具有执业医师以上资格证</t>
    <phoneticPr fontId="3" type="noConversion"/>
  </si>
  <si>
    <t>从事中医临床工作</t>
    <phoneticPr fontId="3" type="noConversion"/>
  </si>
  <si>
    <t>具有执业助理医师以上资格证</t>
    <phoneticPr fontId="3" type="noConversion"/>
  </si>
  <si>
    <t>无</t>
    <phoneticPr fontId="3" type="noConversion"/>
  </si>
  <si>
    <t>从事西医临床工作</t>
    <phoneticPr fontId="3" type="noConversion"/>
  </si>
  <si>
    <t>护理、护理学</t>
    <phoneticPr fontId="3" type="noConversion"/>
  </si>
  <si>
    <t>具有执业护士以上资格证</t>
    <phoneticPr fontId="3" type="noConversion"/>
  </si>
  <si>
    <t>从事基本公共卫生服务工作</t>
    <phoneticPr fontId="3" type="noConversion"/>
  </si>
  <si>
    <t>从事临床医疗工作</t>
    <phoneticPr fontId="3" type="noConversion"/>
  </si>
  <si>
    <t>临床医学、社区医学</t>
    <phoneticPr fontId="3" type="noConversion"/>
  </si>
  <si>
    <t>具有初级（士）以上卫生资格证</t>
    <phoneticPr fontId="3" type="noConversion"/>
  </si>
  <si>
    <t>影像医师</t>
    <phoneticPr fontId="3" type="noConversion"/>
  </si>
  <si>
    <t>医学影像学、医学影像技术</t>
    <phoneticPr fontId="3" type="noConversion"/>
  </si>
  <si>
    <t>主治   医师</t>
    <phoneticPr fontId="3" type="noConversion"/>
  </si>
  <si>
    <t>钦北区平吉镇     中心卫生院</t>
    <phoneticPr fontId="3" type="noConversion"/>
  </si>
  <si>
    <t>妇产科   医师</t>
    <phoneticPr fontId="3" type="noConversion"/>
  </si>
  <si>
    <t>钦北区大直镇     中心卫生院</t>
    <phoneticPr fontId="3" type="noConversion"/>
  </si>
  <si>
    <t>从事临床医疗工作</t>
    <phoneticPr fontId="3" type="noConversion"/>
  </si>
  <si>
    <t>中医      医师</t>
    <phoneticPr fontId="3" type="noConversion"/>
  </si>
  <si>
    <t>钦北区那蒙镇      中心卫生院</t>
    <phoneticPr fontId="3" type="noConversion"/>
  </si>
  <si>
    <t>医师</t>
    <phoneticPr fontId="3" type="noConversion"/>
  </si>
  <si>
    <t>医师2</t>
    <phoneticPr fontId="3" type="noConversion"/>
  </si>
  <si>
    <t>钦北区那蒙镇     中心卫生院</t>
    <phoneticPr fontId="3" type="noConversion"/>
  </si>
  <si>
    <t>护理</t>
    <phoneticPr fontId="3" type="noConversion"/>
  </si>
  <si>
    <t>从事护理工作</t>
    <phoneticPr fontId="3" type="noConversion"/>
  </si>
  <si>
    <t>公共卫生</t>
    <phoneticPr fontId="3" type="noConversion"/>
  </si>
  <si>
    <t>钦北区板城镇     卫生院</t>
    <phoneticPr fontId="3" type="noConversion"/>
  </si>
  <si>
    <t>护理</t>
    <phoneticPr fontId="3" type="noConversion"/>
  </si>
  <si>
    <t>从事临床护理工作</t>
    <phoneticPr fontId="3" type="noConversion"/>
  </si>
  <si>
    <t>护理、护理学</t>
    <phoneticPr fontId="3" type="noConversion"/>
  </si>
  <si>
    <t>无要求</t>
    <phoneticPr fontId="3" type="noConversion"/>
  </si>
  <si>
    <t>18-45周岁</t>
    <phoneticPr fontId="3" type="noConversion"/>
  </si>
  <si>
    <t>具有主管护师以上资格证</t>
    <phoneticPr fontId="3" type="noConversion"/>
  </si>
  <si>
    <t>钦北区新棠镇    卫生院</t>
    <phoneticPr fontId="3" type="noConversion"/>
  </si>
  <si>
    <t>钦北区长滩镇    卫生院</t>
    <phoneticPr fontId="3" type="noConversion"/>
  </si>
  <si>
    <t>从事临床护理工作。</t>
    <phoneticPr fontId="3" type="noConversion"/>
  </si>
  <si>
    <t>从事药剂、医技类工作</t>
    <phoneticPr fontId="3" type="noConversion"/>
  </si>
  <si>
    <t>药剂医技</t>
    <phoneticPr fontId="3" type="noConversion"/>
  </si>
  <si>
    <t>能熟练操作B超机、X光机、心电图机，适合女性</t>
    <phoneticPr fontId="3" type="noConversion"/>
  </si>
  <si>
    <t>岗位编码</t>
    <phoneticPr fontId="3" type="noConversion"/>
  </si>
  <si>
    <t>公共科目笔试类别</t>
    <phoneticPr fontId="3" type="noConversion"/>
  </si>
  <si>
    <t>是否进行实际操作能力测试</t>
    <phoneticPr fontId="3" type="noConversion"/>
  </si>
  <si>
    <t>备注</t>
    <phoneticPr fontId="3" type="noConversion"/>
  </si>
  <si>
    <t>所学专业</t>
    <phoneticPr fontId="3" type="noConversion"/>
  </si>
  <si>
    <t>考试类别
（一级分类）</t>
    <phoneticPr fontId="3" type="noConversion"/>
  </si>
  <si>
    <t>考试类别
（二级分类）</t>
    <phoneticPr fontId="3" type="noConversion"/>
  </si>
  <si>
    <t>考试类别代码</t>
    <phoneticPr fontId="3" type="noConversion"/>
  </si>
  <si>
    <t>传真</t>
    <phoneticPr fontId="3" type="noConversion"/>
  </si>
  <si>
    <t>医师1</t>
    <phoneticPr fontId="3" type="noConversion"/>
  </si>
  <si>
    <t>从事外科临床工作</t>
    <phoneticPr fontId="3" type="noConversion"/>
  </si>
  <si>
    <t>具有执业医师以上资格证</t>
    <phoneticPr fontId="3" type="noConversion"/>
  </si>
  <si>
    <t>医师2</t>
    <phoneticPr fontId="3" type="noConversion"/>
  </si>
  <si>
    <t>从事内科临床工作</t>
    <phoneticPr fontId="3" type="noConversion"/>
  </si>
  <si>
    <t>钦北区平吉镇   中心卫生院</t>
    <phoneticPr fontId="3" type="noConversion"/>
  </si>
  <si>
    <t>主管部门</t>
    <phoneticPr fontId="3" type="noConversion"/>
  </si>
  <si>
    <t>从事社区中医门诊、针灸推拿、国家基本公共卫生服务等工作</t>
    <phoneticPr fontId="3" type="noConversion"/>
  </si>
  <si>
    <t>中专学历以及在职学历必须具有执业助理医师以上资格，全日制大专以上学历不作要求</t>
    <phoneticPr fontId="3" type="noConversion"/>
  </si>
  <si>
    <t>否</t>
    <phoneticPr fontId="3" type="noConversion"/>
  </si>
  <si>
    <t>结构化面试</t>
    <phoneticPr fontId="3" type="noConversion"/>
  </si>
  <si>
    <t>中专以上</t>
    <phoneticPr fontId="3" type="noConversion"/>
  </si>
  <si>
    <t>中专以上</t>
    <phoneticPr fontId="3" type="noConversion"/>
  </si>
  <si>
    <t>具有1年以上基层工作经历</t>
    <phoneticPr fontId="3" type="noConversion"/>
  </si>
  <si>
    <r>
      <t xml:space="preserve">管理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岗位</t>
    </r>
    <phoneticPr fontId="3" type="noConversion"/>
  </si>
  <si>
    <t>具有执业助理医师或影像技师以上资格证</t>
    <phoneticPr fontId="3" type="noConversion"/>
  </si>
  <si>
    <t>具有3年以上临床经历</t>
    <phoneticPr fontId="3" type="noConversion"/>
  </si>
  <si>
    <t>具有1年以上基层医疗卫生机构工作经历</t>
    <phoneticPr fontId="3" type="noConversion"/>
  </si>
  <si>
    <t>持有C1驾驶证3年以上</t>
    <phoneticPr fontId="3" type="noConversion"/>
  </si>
  <si>
    <t>附件1：</t>
    <phoneticPr fontId="3" type="noConversion"/>
  </si>
  <si>
    <t>2018年钦北区医疗卫生机构招聘工作人员岗位信息表一</t>
    <phoneticPr fontId="3" type="noConversion"/>
  </si>
  <si>
    <t>2018年钦北区医疗卫生机构招聘工作人员岗位信息表二(免笔试类)</t>
    <phoneticPr fontId="3" type="noConversion"/>
  </si>
  <si>
    <t>2018年钦北区医疗卫生机构招聘工作人员岗位信息表三(免笔试免面试类)</t>
    <phoneticPr fontId="3" type="noConversion"/>
  </si>
  <si>
    <t>具有1年以上基层医疗卫生机构工作经历</t>
    <phoneticPr fontId="3" type="noConversion"/>
  </si>
  <si>
    <t>钦北区大直镇            中心卫生院</t>
    <phoneticPr fontId="3" type="noConversion"/>
  </si>
</sst>
</file>

<file path=xl/styles.xml><?xml version="1.0" encoding="utf-8"?>
<styleSheet xmlns="http://schemas.openxmlformats.org/spreadsheetml/2006/main">
  <fonts count="20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_GBK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_GBK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9" fillId="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适中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opLeftCell="A25" zoomScale="90" zoomScaleNormal="90" workbookViewId="0">
      <selection activeCell="E29" sqref="E29"/>
    </sheetView>
  </sheetViews>
  <sheetFormatPr defaultRowHeight="13.5"/>
  <cols>
    <col min="1" max="1" width="5.625" style="11" customWidth="1"/>
    <col min="2" max="2" width="13.625" style="11" customWidth="1"/>
    <col min="3" max="3" width="18.625" style="11" customWidth="1"/>
    <col min="4" max="4" width="5" style="11" hidden="1" customWidth="1"/>
    <col min="5" max="5" width="7.625" style="11" customWidth="1"/>
    <col min="6" max="6" width="4.75" style="11" hidden="1" customWidth="1"/>
    <col min="7" max="7" width="18.625" style="11" customWidth="1"/>
    <col min="8" max="8" width="5.625" style="11" customWidth="1"/>
    <col min="9" max="9" width="14.625" style="11" customWidth="1"/>
    <col min="10" max="10" width="11.625" style="11" customWidth="1"/>
    <col min="11" max="11" width="7.625" style="11" customWidth="1"/>
    <col min="12" max="12" width="10.625" style="11" customWidth="1"/>
    <col min="13" max="13" width="14.625" style="11" customWidth="1"/>
    <col min="14" max="14" width="8.625" style="11" customWidth="1"/>
    <col min="15" max="16" width="6.625" style="12" hidden="1" customWidth="1"/>
    <col min="17" max="17" width="4.875" style="11" hidden="1" customWidth="1"/>
    <col min="18" max="18" width="6.625" style="11" customWidth="1"/>
    <col min="19" max="19" width="4.625" style="11" hidden="1" customWidth="1"/>
    <col min="20" max="20" width="4.5" style="11" hidden="1" customWidth="1"/>
    <col min="21" max="21" width="8.625" style="11" customWidth="1"/>
    <col min="22" max="24" width="6.625" style="11" hidden="1" customWidth="1"/>
    <col min="25" max="25" width="6.625" style="12" customWidth="1"/>
    <col min="26" max="16384" width="9" style="11"/>
  </cols>
  <sheetData>
    <row r="1" spans="1:27" ht="24.95" customHeight="1">
      <c r="A1" s="43" t="s">
        <v>227</v>
      </c>
      <c r="B1" s="43"/>
      <c r="C1" s="43"/>
    </row>
    <row r="2" spans="1:27" s="10" customFormat="1" ht="33.75" customHeight="1">
      <c r="A2" s="44" t="s">
        <v>228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7" s="7" customFormat="1" ht="25.5" customHeight="1">
      <c r="A3" s="42" t="s">
        <v>0</v>
      </c>
      <c r="B3" s="42" t="s">
        <v>109</v>
      </c>
      <c r="C3" s="42" t="s">
        <v>110</v>
      </c>
      <c r="D3" s="42" t="s">
        <v>1</v>
      </c>
      <c r="E3" s="42" t="s">
        <v>2</v>
      </c>
      <c r="F3" s="42" t="s">
        <v>52</v>
      </c>
      <c r="G3" s="42" t="s">
        <v>3</v>
      </c>
      <c r="H3" s="42" t="s">
        <v>4</v>
      </c>
      <c r="I3" s="42" t="s">
        <v>5</v>
      </c>
      <c r="J3" s="42"/>
      <c r="K3" s="42"/>
      <c r="L3" s="42"/>
      <c r="M3" s="42"/>
      <c r="N3" s="42"/>
      <c r="O3" s="42" t="s">
        <v>57</v>
      </c>
      <c r="P3" s="42"/>
      <c r="Q3" s="42"/>
      <c r="R3" s="45" t="s">
        <v>6</v>
      </c>
      <c r="S3" s="45" t="s">
        <v>7</v>
      </c>
      <c r="T3" s="42" t="s">
        <v>8</v>
      </c>
      <c r="U3" s="42" t="s">
        <v>9</v>
      </c>
      <c r="V3" s="42" t="s">
        <v>61</v>
      </c>
      <c r="W3" s="42"/>
      <c r="X3" s="42"/>
      <c r="Y3" s="42" t="s">
        <v>84</v>
      </c>
    </row>
    <row r="4" spans="1:27" s="8" customFormat="1" ht="30" customHeight="1">
      <c r="A4" s="42"/>
      <c r="B4" s="42"/>
      <c r="C4" s="42"/>
      <c r="D4" s="42"/>
      <c r="E4" s="42"/>
      <c r="F4" s="42"/>
      <c r="G4" s="42"/>
      <c r="H4" s="42"/>
      <c r="I4" s="23" t="s">
        <v>53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58</v>
      </c>
      <c r="P4" s="23" t="s">
        <v>59</v>
      </c>
      <c r="Q4" s="24" t="s">
        <v>60</v>
      </c>
      <c r="R4" s="45"/>
      <c r="S4" s="45"/>
      <c r="T4" s="42"/>
      <c r="U4" s="42"/>
      <c r="V4" s="23" t="s">
        <v>62</v>
      </c>
      <c r="W4" s="23" t="s">
        <v>63</v>
      </c>
      <c r="X4" s="23" t="s">
        <v>64</v>
      </c>
      <c r="Y4" s="42"/>
      <c r="AA4" s="33"/>
    </row>
    <row r="5" spans="1:27" s="9" customFormat="1" ht="17.100000000000001" customHeight="1">
      <c r="A5" s="23">
        <v>1</v>
      </c>
      <c r="B5" s="23">
        <v>2</v>
      </c>
      <c r="C5" s="23">
        <v>3</v>
      </c>
      <c r="D5" s="23">
        <v>4</v>
      </c>
      <c r="E5" s="23">
        <v>4</v>
      </c>
      <c r="F5" s="23">
        <v>6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18</v>
      </c>
      <c r="P5" s="23">
        <v>19</v>
      </c>
      <c r="Q5" s="23">
        <v>20</v>
      </c>
      <c r="R5" s="23">
        <v>13</v>
      </c>
      <c r="S5" s="23">
        <v>22</v>
      </c>
      <c r="T5" s="23">
        <v>23</v>
      </c>
      <c r="U5" s="23">
        <v>14</v>
      </c>
      <c r="V5" s="23">
        <v>25</v>
      </c>
      <c r="W5" s="23">
        <v>26</v>
      </c>
      <c r="X5" s="23">
        <v>27</v>
      </c>
      <c r="Y5" s="23">
        <v>15</v>
      </c>
    </row>
    <row r="6" spans="1:27" s="9" customFormat="1" ht="45" customHeight="1">
      <c r="A6" s="23">
        <v>1</v>
      </c>
      <c r="B6" s="23" t="s">
        <v>19</v>
      </c>
      <c r="C6" s="23" t="s">
        <v>65</v>
      </c>
      <c r="D6" s="23" t="s">
        <v>66</v>
      </c>
      <c r="E6" s="23" t="s">
        <v>173</v>
      </c>
      <c r="F6" s="23"/>
      <c r="G6" s="23" t="s">
        <v>103</v>
      </c>
      <c r="H6" s="23">
        <v>3</v>
      </c>
      <c r="I6" s="23" t="s">
        <v>67</v>
      </c>
      <c r="J6" s="23" t="s">
        <v>68</v>
      </c>
      <c r="K6" s="23" t="s">
        <v>111</v>
      </c>
      <c r="L6" s="23" t="s">
        <v>112</v>
      </c>
      <c r="M6" s="25" t="s">
        <v>69</v>
      </c>
      <c r="N6" s="23" t="s">
        <v>42</v>
      </c>
      <c r="O6" s="23" t="s">
        <v>55</v>
      </c>
      <c r="P6" s="23" t="s">
        <v>33</v>
      </c>
      <c r="Q6" s="23"/>
      <c r="R6" s="23" t="s">
        <v>16</v>
      </c>
      <c r="S6" s="23" t="s">
        <v>16</v>
      </c>
      <c r="T6" s="23" t="s">
        <v>16</v>
      </c>
      <c r="U6" s="23" t="s">
        <v>18</v>
      </c>
      <c r="V6" s="24"/>
      <c r="W6" s="23"/>
      <c r="X6" s="23"/>
      <c r="Y6" s="23"/>
    </row>
    <row r="7" spans="1:27" s="9" customFormat="1" ht="45" customHeight="1">
      <c r="A7" s="23">
        <v>2</v>
      </c>
      <c r="B7" s="23" t="s">
        <v>19</v>
      </c>
      <c r="C7" s="23" t="s">
        <v>65</v>
      </c>
      <c r="D7" s="23" t="s">
        <v>17</v>
      </c>
      <c r="E7" s="23" t="s">
        <v>70</v>
      </c>
      <c r="F7" s="23"/>
      <c r="G7" s="23" t="s">
        <v>104</v>
      </c>
      <c r="H7" s="23">
        <v>2</v>
      </c>
      <c r="I7" s="23" t="s">
        <v>67</v>
      </c>
      <c r="J7" s="23" t="s">
        <v>68</v>
      </c>
      <c r="K7" s="23" t="s">
        <v>111</v>
      </c>
      <c r="L7" s="23" t="s">
        <v>15</v>
      </c>
      <c r="M7" s="25" t="s">
        <v>43</v>
      </c>
      <c r="N7" s="26" t="s">
        <v>42</v>
      </c>
      <c r="O7" s="23" t="s">
        <v>55</v>
      </c>
      <c r="P7" s="23" t="s">
        <v>33</v>
      </c>
      <c r="Q7" s="23"/>
      <c r="R7" s="23" t="s">
        <v>16</v>
      </c>
      <c r="S7" s="23" t="s">
        <v>16</v>
      </c>
      <c r="T7" s="23" t="s">
        <v>16</v>
      </c>
      <c r="U7" s="23" t="s">
        <v>18</v>
      </c>
      <c r="V7" s="24"/>
      <c r="W7" s="23"/>
      <c r="X7" s="23"/>
      <c r="Y7" s="23"/>
    </row>
    <row r="8" spans="1:27" s="9" customFormat="1" ht="45" customHeight="1">
      <c r="A8" s="23">
        <v>3</v>
      </c>
      <c r="B8" s="23" t="s">
        <v>19</v>
      </c>
      <c r="C8" s="23" t="s">
        <v>65</v>
      </c>
      <c r="D8" s="23" t="s">
        <v>17</v>
      </c>
      <c r="E8" s="23" t="s">
        <v>71</v>
      </c>
      <c r="F8" s="23"/>
      <c r="G8" s="23" t="s">
        <v>44</v>
      </c>
      <c r="H8" s="23">
        <v>3</v>
      </c>
      <c r="I8" s="27" t="s">
        <v>72</v>
      </c>
      <c r="J8" s="23" t="s">
        <v>73</v>
      </c>
      <c r="K8" s="23" t="s">
        <v>111</v>
      </c>
      <c r="L8" s="23" t="s">
        <v>15</v>
      </c>
      <c r="M8" s="28" t="s">
        <v>43</v>
      </c>
      <c r="N8" s="23" t="s">
        <v>42</v>
      </c>
      <c r="O8" s="23" t="s">
        <v>55</v>
      </c>
      <c r="P8" s="23" t="s">
        <v>33</v>
      </c>
      <c r="Q8" s="23"/>
      <c r="R8" s="23" t="s">
        <v>16</v>
      </c>
      <c r="S8" s="23" t="s">
        <v>16</v>
      </c>
      <c r="T8" s="23" t="s">
        <v>16</v>
      </c>
      <c r="U8" s="23" t="s">
        <v>18</v>
      </c>
      <c r="V8" s="24"/>
      <c r="W8" s="23"/>
      <c r="X8" s="23"/>
      <c r="Y8" s="23"/>
    </row>
    <row r="9" spans="1:27" s="9" customFormat="1" ht="45" customHeight="1">
      <c r="A9" s="23">
        <v>4</v>
      </c>
      <c r="B9" s="23" t="s">
        <v>19</v>
      </c>
      <c r="C9" s="23" t="s">
        <v>20</v>
      </c>
      <c r="D9" s="23" t="s">
        <v>21</v>
      </c>
      <c r="E9" s="23" t="s">
        <v>122</v>
      </c>
      <c r="F9" s="23"/>
      <c r="G9" s="23" t="s">
        <v>96</v>
      </c>
      <c r="H9" s="23">
        <v>2</v>
      </c>
      <c r="I9" s="27" t="s">
        <v>22</v>
      </c>
      <c r="J9" s="23" t="s">
        <v>23</v>
      </c>
      <c r="K9" s="23" t="s">
        <v>24</v>
      </c>
      <c r="L9" s="23" t="s">
        <v>15</v>
      </c>
      <c r="M9" s="28" t="s">
        <v>106</v>
      </c>
      <c r="N9" s="23" t="s">
        <v>42</v>
      </c>
      <c r="O9" s="23" t="s">
        <v>55</v>
      </c>
      <c r="P9" s="23" t="s">
        <v>33</v>
      </c>
      <c r="Q9" s="23"/>
      <c r="R9" s="23" t="s">
        <v>97</v>
      </c>
      <c r="S9" s="23" t="s">
        <v>97</v>
      </c>
      <c r="T9" s="23" t="s">
        <v>16</v>
      </c>
      <c r="U9" s="23" t="s">
        <v>18</v>
      </c>
      <c r="V9" s="24"/>
      <c r="W9" s="23"/>
      <c r="X9" s="23"/>
      <c r="Y9" s="23"/>
    </row>
    <row r="10" spans="1:27" s="9" customFormat="1" ht="45" customHeight="1">
      <c r="A10" s="23">
        <v>5</v>
      </c>
      <c r="B10" s="23" t="s">
        <v>19</v>
      </c>
      <c r="C10" s="23" t="s">
        <v>20</v>
      </c>
      <c r="D10" s="23" t="s">
        <v>21</v>
      </c>
      <c r="E10" s="23" t="s">
        <v>123</v>
      </c>
      <c r="F10" s="23"/>
      <c r="G10" s="23" t="s">
        <v>98</v>
      </c>
      <c r="H10" s="23">
        <v>1</v>
      </c>
      <c r="I10" s="27" t="s">
        <v>22</v>
      </c>
      <c r="J10" s="23" t="s">
        <v>23</v>
      </c>
      <c r="K10" s="23" t="s">
        <v>24</v>
      </c>
      <c r="L10" s="23" t="s">
        <v>15</v>
      </c>
      <c r="M10" s="28" t="s">
        <v>106</v>
      </c>
      <c r="N10" s="23" t="s">
        <v>42</v>
      </c>
      <c r="O10" s="23" t="s">
        <v>55</v>
      </c>
      <c r="P10" s="23" t="s">
        <v>33</v>
      </c>
      <c r="Q10" s="23"/>
      <c r="R10" s="23" t="s">
        <v>97</v>
      </c>
      <c r="S10" s="23" t="s">
        <v>97</v>
      </c>
      <c r="T10" s="23" t="s">
        <v>16</v>
      </c>
      <c r="U10" s="23" t="s">
        <v>18</v>
      </c>
      <c r="V10" s="24"/>
      <c r="W10" s="23"/>
      <c r="X10" s="23"/>
      <c r="Y10" s="23"/>
    </row>
    <row r="11" spans="1:27" ht="45" customHeight="1">
      <c r="A11" s="23">
        <v>6</v>
      </c>
      <c r="B11" s="23" t="s">
        <v>19</v>
      </c>
      <c r="C11" s="23" t="s">
        <v>20</v>
      </c>
      <c r="D11" s="23" t="s">
        <v>21</v>
      </c>
      <c r="E11" s="23" t="s">
        <v>121</v>
      </c>
      <c r="F11" s="23"/>
      <c r="G11" s="23" t="s">
        <v>99</v>
      </c>
      <c r="H11" s="23">
        <v>1</v>
      </c>
      <c r="I11" s="27" t="s">
        <v>22</v>
      </c>
      <c r="J11" s="23" t="s">
        <v>23</v>
      </c>
      <c r="K11" s="23" t="s">
        <v>24</v>
      </c>
      <c r="L11" s="23" t="s">
        <v>15</v>
      </c>
      <c r="M11" s="28" t="s">
        <v>106</v>
      </c>
      <c r="N11" s="23" t="s">
        <v>42</v>
      </c>
      <c r="O11" s="23" t="s">
        <v>55</v>
      </c>
      <c r="P11" s="23" t="s">
        <v>33</v>
      </c>
      <c r="Q11" s="23"/>
      <c r="R11" s="23" t="s">
        <v>97</v>
      </c>
      <c r="S11" s="23" t="s">
        <v>97</v>
      </c>
      <c r="T11" s="23" t="s">
        <v>16</v>
      </c>
      <c r="U11" s="23" t="s">
        <v>18</v>
      </c>
      <c r="V11" s="24"/>
      <c r="W11" s="23"/>
      <c r="X11" s="23"/>
      <c r="Y11" s="23"/>
    </row>
    <row r="12" spans="1:27" ht="45" customHeight="1">
      <c r="A12" s="23">
        <v>7</v>
      </c>
      <c r="B12" s="23" t="s">
        <v>19</v>
      </c>
      <c r="C12" s="23" t="s">
        <v>20</v>
      </c>
      <c r="D12" s="23" t="s">
        <v>21</v>
      </c>
      <c r="E12" s="23" t="s">
        <v>124</v>
      </c>
      <c r="F12" s="23"/>
      <c r="G12" s="23" t="s">
        <v>115</v>
      </c>
      <c r="H12" s="23">
        <v>2</v>
      </c>
      <c r="I12" s="27" t="s">
        <v>22</v>
      </c>
      <c r="J12" s="23" t="s">
        <v>100</v>
      </c>
      <c r="K12" s="23" t="s">
        <v>24</v>
      </c>
      <c r="L12" s="23" t="s">
        <v>15</v>
      </c>
      <c r="M12" s="28" t="s">
        <v>106</v>
      </c>
      <c r="N12" s="23" t="s">
        <v>42</v>
      </c>
      <c r="O12" s="23" t="s">
        <v>55</v>
      </c>
      <c r="P12" s="23" t="s">
        <v>33</v>
      </c>
      <c r="Q12" s="23"/>
      <c r="R12" s="23" t="s">
        <v>97</v>
      </c>
      <c r="S12" s="23" t="s">
        <v>97</v>
      </c>
      <c r="T12" s="23" t="s">
        <v>16</v>
      </c>
      <c r="U12" s="23" t="s">
        <v>18</v>
      </c>
      <c r="V12" s="24"/>
      <c r="W12" s="23"/>
      <c r="X12" s="23"/>
      <c r="Y12" s="27"/>
    </row>
    <row r="13" spans="1:27" ht="45" customHeight="1">
      <c r="A13" s="23">
        <v>8</v>
      </c>
      <c r="B13" s="23" t="s">
        <v>19</v>
      </c>
      <c r="C13" s="23" t="s">
        <v>20</v>
      </c>
      <c r="D13" s="23" t="s">
        <v>21</v>
      </c>
      <c r="E13" s="23" t="s">
        <v>125</v>
      </c>
      <c r="F13" s="23"/>
      <c r="G13" s="23" t="s">
        <v>116</v>
      </c>
      <c r="H13" s="23">
        <v>1</v>
      </c>
      <c r="I13" s="23" t="s">
        <v>101</v>
      </c>
      <c r="J13" s="23" t="s">
        <v>26</v>
      </c>
      <c r="K13" s="23" t="s">
        <v>24</v>
      </c>
      <c r="L13" s="23" t="s">
        <v>15</v>
      </c>
      <c r="M13" s="28" t="s">
        <v>106</v>
      </c>
      <c r="N13" s="27" t="s">
        <v>42</v>
      </c>
      <c r="O13" s="23" t="s">
        <v>55</v>
      </c>
      <c r="P13" s="23" t="s">
        <v>33</v>
      </c>
      <c r="Q13" s="23"/>
      <c r="R13" s="23" t="s">
        <v>97</v>
      </c>
      <c r="S13" s="23" t="s">
        <v>97</v>
      </c>
      <c r="T13" s="23" t="s">
        <v>16</v>
      </c>
      <c r="U13" s="23" t="s">
        <v>18</v>
      </c>
      <c r="V13" s="24"/>
      <c r="W13" s="23"/>
      <c r="X13" s="23"/>
      <c r="Y13" s="27"/>
    </row>
    <row r="14" spans="1:27" ht="45" customHeight="1">
      <c r="A14" s="23">
        <v>9</v>
      </c>
      <c r="B14" s="23" t="s">
        <v>19</v>
      </c>
      <c r="C14" s="23" t="s">
        <v>20</v>
      </c>
      <c r="D14" s="23" t="s">
        <v>21</v>
      </c>
      <c r="E14" s="23" t="s">
        <v>126</v>
      </c>
      <c r="F14" s="23"/>
      <c r="G14" s="23" t="s">
        <v>117</v>
      </c>
      <c r="H14" s="23">
        <v>1</v>
      </c>
      <c r="I14" s="23" t="s">
        <v>102</v>
      </c>
      <c r="J14" s="23" t="s">
        <v>100</v>
      </c>
      <c r="K14" s="23" t="s">
        <v>24</v>
      </c>
      <c r="L14" s="23" t="s">
        <v>15</v>
      </c>
      <c r="M14" s="28" t="s">
        <v>107</v>
      </c>
      <c r="N14" s="23" t="s">
        <v>42</v>
      </c>
      <c r="O14" s="23" t="s">
        <v>55</v>
      </c>
      <c r="P14" s="23" t="s">
        <v>35</v>
      </c>
      <c r="Q14" s="23"/>
      <c r="R14" s="23" t="s">
        <v>97</v>
      </c>
      <c r="S14" s="23" t="s">
        <v>97</v>
      </c>
      <c r="T14" s="23" t="s">
        <v>18</v>
      </c>
      <c r="U14" s="23" t="s">
        <v>18</v>
      </c>
      <c r="V14" s="24"/>
      <c r="W14" s="23"/>
      <c r="X14" s="23"/>
      <c r="Y14" s="27"/>
    </row>
    <row r="15" spans="1:27" ht="45" customHeight="1">
      <c r="A15" s="23">
        <v>10</v>
      </c>
      <c r="B15" s="23" t="s">
        <v>19</v>
      </c>
      <c r="C15" s="23" t="s">
        <v>20</v>
      </c>
      <c r="D15" s="23" t="s">
        <v>21</v>
      </c>
      <c r="E15" s="23" t="s">
        <v>127</v>
      </c>
      <c r="F15" s="23"/>
      <c r="G15" s="23" t="s">
        <v>118</v>
      </c>
      <c r="H15" s="23">
        <v>1</v>
      </c>
      <c r="I15" s="23" t="s">
        <v>93</v>
      </c>
      <c r="J15" s="23" t="s">
        <v>26</v>
      </c>
      <c r="K15" s="23" t="s">
        <v>24</v>
      </c>
      <c r="L15" s="23" t="s">
        <v>15</v>
      </c>
      <c r="M15" s="28" t="s">
        <v>108</v>
      </c>
      <c r="N15" s="23" t="s">
        <v>42</v>
      </c>
      <c r="O15" s="23" t="s">
        <v>55</v>
      </c>
      <c r="P15" s="23" t="s">
        <v>56</v>
      </c>
      <c r="Q15" s="23"/>
      <c r="R15" s="23" t="s">
        <v>97</v>
      </c>
      <c r="S15" s="23" t="s">
        <v>97</v>
      </c>
      <c r="T15" s="23" t="s">
        <v>18</v>
      </c>
      <c r="U15" s="23" t="s">
        <v>18</v>
      </c>
      <c r="V15" s="24"/>
      <c r="W15" s="23"/>
      <c r="X15" s="23"/>
      <c r="Y15" s="27"/>
    </row>
    <row r="16" spans="1:27" ht="45" customHeight="1">
      <c r="A16" s="23">
        <v>11</v>
      </c>
      <c r="B16" s="23" t="s">
        <v>19</v>
      </c>
      <c r="C16" s="23" t="s">
        <v>20</v>
      </c>
      <c r="D16" s="29" t="s">
        <v>21</v>
      </c>
      <c r="E16" s="23" t="s">
        <v>128</v>
      </c>
      <c r="F16" s="23"/>
      <c r="G16" s="23" t="s">
        <v>129</v>
      </c>
      <c r="H16" s="23">
        <v>1</v>
      </c>
      <c r="I16" s="23" t="s">
        <v>130</v>
      </c>
      <c r="J16" s="23" t="s">
        <v>26</v>
      </c>
      <c r="K16" s="23" t="s">
        <v>24</v>
      </c>
      <c r="L16" s="23" t="s">
        <v>15</v>
      </c>
      <c r="M16" s="38" t="s">
        <v>226</v>
      </c>
      <c r="N16" s="38" t="s">
        <v>221</v>
      </c>
      <c r="O16" s="23" t="s">
        <v>54</v>
      </c>
      <c r="P16" s="23" t="s">
        <v>25</v>
      </c>
      <c r="Q16" s="23"/>
      <c r="R16" s="23" t="s">
        <v>132</v>
      </c>
      <c r="S16" s="23" t="s">
        <v>132</v>
      </c>
      <c r="T16" s="23" t="s">
        <v>18</v>
      </c>
      <c r="U16" s="23" t="s">
        <v>217</v>
      </c>
      <c r="V16" s="24"/>
      <c r="W16" s="23"/>
      <c r="X16" s="23"/>
      <c r="Y16" s="23" t="s">
        <v>218</v>
      </c>
    </row>
    <row r="17" spans="1:25" ht="45" customHeight="1">
      <c r="A17" s="23">
        <v>12</v>
      </c>
      <c r="B17" s="23" t="s">
        <v>19</v>
      </c>
      <c r="C17" s="23" t="s">
        <v>74</v>
      </c>
      <c r="D17" s="23" t="s">
        <v>17</v>
      </c>
      <c r="E17" s="23" t="s">
        <v>70</v>
      </c>
      <c r="F17" s="23"/>
      <c r="G17" s="23" t="s">
        <v>75</v>
      </c>
      <c r="H17" s="23">
        <v>2</v>
      </c>
      <c r="I17" s="27" t="s">
        <v>72</v>
      </c>
      <c r="J17" s="23" t="s">
        <v>76</v>
      </c>
      <c r="K17" s="23" t="s">
        <v>24</v>
      </c>
      <c r="L17" s="23" t="s">
        <v>15</v>
      </c>
      <c r="M17" s="25" t="s">
        <v>43</v>
      </c>
      <c r="N17" s="23" t="s">
        <v>42</v>
      </c>
      <c r="O17" s="23" t="s">
        <v>55</v>
      </c>
      <c r="P17" s="23" t="s">
        <v>33</v>
      </c>
      <c r="Q17" s="23"/>
      <c r="R17" s="23" t="s">
        <v>16</v>
      </c>
      <c r="S17" s="23" t="s">
        <v>16</v>
      </c>
      <c r="T17" s="23" t="s">
        <v>77</v>
      </c>
      <c r="U17" s="23" t="s">
        <v>77</v>
      </c>
      <c r="V17" s="24"/>
      <c r="W17" s="23"/>
      <c r="X17" s="23"/>
      <c r="Y17" s="30"/>
    </row>
    <row r="18" spans="1:25" ht="45" customHeight="1">
      <c r="A18" s="23">
        <v>13</v>
      </c>
      <c r="B18" s="23" t="s">
        <v>19</v>
      </c>
      <c r="C18" s="23" t="s">
        <v>74</v>
      </c>
      <c r="D18" s="23" t="s">
        <v>17</v>
      </c>
      <c r="E18" s="23" t="s">
        <v>71</v>
      </c>
      <c r="F18" s="23"/>
      <c r="G18" s="23" t="s">
        <v>78</v>
      </c>
      <c r="H18" s="23">
        <v>1</v>
      </c>
      <c r="I18" s="27" t="s">
        <v>72</v>
      </c>
      <c r="J18" s="23" t="s">
        <v>76</v>
      </c>
      <c r="K18" s="23" t="s">
        <v>24</v>
      </c>
      <c r="L18" s="23" t="s">
        <v>15</v>
      </c>
      <c r="M18" s="25" t="s">
        <v>43</v>
      </c>
      <c r="N18" s="23" t="s">
        <v>25</v>
      </c>
      <c r="O18" s="23" t="s">
        <v>55</v>
      </c>
      <c r="P18" s="23" t="s">
        <v>33</v>
      </c>
      <c r="Q18" s="23"/>
      <c r="R18" s="23" t="s">
        <v>16</v>
      </c>
      <c r="S18" s="23" t="s">
        <v>16</v>
      </c>
      <c r="T18" s="23" t="s">
        <v>77</v>
      </c>
      <c r="U18" s="23" t="s">
        <v>77</v>
      </c>
      <c r="V18" s="24"/>
      <c r="W18" s="23"/>
      <c r="X18" s="23"/>
      <c r="Y18" s="30"/>
    </row>
    <row r="19" spans="1:25" ht="45" customHeight="1">
      <c r="A19" s="23">
        <v>14</v>
      </c>
      <c r="B19" s="23" t="s">
        <v>19</v>
      </c>
      <c r="C19" s="23" t="s">
        <v>74</v>
      </c>
      <c r="D19" s="23" t="s">
        <v>17</v>
      </c>
      <c r="E19" s="23" t="s">
        <v>121</v>
      </c>
      <c r="F19" s="23"/>
      <c r="G19" s="23" t="s">
        <v>79</v>
      </c>
      <c r="H19" s="23">
        <v>1</v>
      </c>
      <c r="I19" s="27" t="s">
        <v>72</v>
      </c>
      <c r="J19" s="23" t="s">
        <v>76</v>
      </c>
      <c r="K19" s="23" t="s">
        <v>24</v>
      </c>
      <c r="L19" s="23" t="s">
        <v>15</v>
      </c>
      <c r="M19" s="25" t="s">
        <v>43</v>
      </c>
      <c r="N19" s="23" t="s">
        <v>25</v>
      </c>
      <c r="O19" s="23" t="s">
        <v>55</v>
      </c>
      <c r="P19" s="23" t="s">
        <v>33</v>
      </c>
      <c r="Q19" s="23"/>
      <c r="R19" s="23" t="s">
        <v>16</v>
      </c>
      <c r="S19" s="23" t="s">
        <v>16</v>
      </c>
      <c r="T19" s="23" t="s">
        <v>77</v>
      </c>
      <c r="U19" s="23" t="s">
        <v>77</v>
      </c>
      <c r="V19" s="24"/>
      <c r="W19" s="23"/>
      <c r="X19" s="23"/>
      <c r="Y19" s="30"/>
    </row>
    <row r="20" spans="1:25" ht="45" customHeight="1">
      <c r="A20" s="23">
        <v>15</v>
      </c>
      <c r="B20" s="23" t="s">
        <v>19</v>
      </c>
      <c r="C20" s="23" t="s">
        <v>74</v>
      </c>
      <c r="D20" s="23" t="s">
        <v>17</v>
      </c>
      <c r="E20" s="23" t="s">
        <v>133</v>
      </c>
      <c r="F20" s="23"/>
      <c r="G20" s="23" t="s">
        <v>80</v>
      </c>
      <c r="H20" s="23">
        <v>3</v>
      </c>
      <c r="I20" s="23" t="s">
        <v>81</v>
      </c>
      <c r="J20" s="23" t="s">
        <v>82</v>
      </c>
      <c r="K20" s="23" t="s">
        <v>24</v>
      </c>
      <c r="L20" s="23" t="s">
        <v>15</v>
      </c>
      <c r="M20" s="25" t="s">
        <v>43</v>
      </c>
      <c r="N20" s="23" t="s">
        <v>42</v>
      </c>
      <c r="O20" s="23" t="s">
        <v>55</v>
      </c>
      <c r="P20" s="23" t="s">
        <v>31</v>
      </c>
      <c r="Q20" s="23"/>
      <c r="R20" s="23" t="s">
        <v>16</v>
      </c>
      <c r="S20" s="23" t="s">
        <v>16</v>
      </c>
      <c r="T20" s="23" t="s">
        <v>77</v>
      </c>
      <c r="U20" s="23" t="s">
        <v>77</v>
      </c>
      <c r="V20" s="24"/>
      <c r="W20" s="23"/>
      <c r="X20" s="23"/>
      <c r="Y20" s="30"/>
    </row>
    <row r="21" spans="1:25" ht="84.95" customHeight="1">
      <c r="A21" s="31">
        <v>16</v>
      </c>
      <c r="B21" s="31" t="s">
        <v>19</v>
      </c>
      <c r="C21" s="31" t="s">
        <v>134</v>
      </c>
      <c r="D21" s="31" t="s">
        <v>17</v>
      </c>
      <c r="E21" s="31" t="s">
        <v>135</v>
      </c>
      <c r="F21" s="31"/>
      <c r="G21" s="31" t="s">
        <v>86</v>
      </c>
      <c r="H21" s="31">
        <v>1</v>
      </c>
      <c r="I21" s="31" t="s">
        <v>87</v>
      </c>
      <c r="J21" s="31" t="s">
        <v>30</v>
      </c>
      <c r="K21" s="31" t="s">
        <v>24</v>
      </c>
      <c r="L21" s="31" t="s">
        <v>15</v>
      </c>
      <c r="M21" s="20" t="s">
        <v>45</v>
      </c>
      <c r="N21" s="41" t="s">
        <v>225</v>
      </c>
      <c r="O21" s="31" t="s">
        <v>55</v>
      </c>
      <c r="P21" s="31" t="s">
        <v>33</v>
      </c>
      <c r="Q21" s="31"/>
      <c r="R21" s="31" t="s">
        <v>16</v>
      </c>
      <c r="S21" s="31" t="s">
        <v>16</v>
      </c>
      <c r="T21" s="31" t="s">
        <v>18</v>
      </c>
      <c r="U21" s="31" t="s">
        <v>18</v>
      </c>
      <c r="V21" s="24"/>
      <c r="W21" s="23"/>
      <c r="X21" s="23"/>
      <c r="Y21" s="24"/>
    </row>
    <row r="22" spans="1:25" ht="84.95" customHeight="1">
      <c r="A22" s="23">
        <v>17</v>
      </c>
      <c r="B22" s="31" t="s">
        <v>19</v>
      </c>
      <c r="C22" s="31" t="s">
        <v>232</v>
      </c>
      <c r="D22" s="31" t="s">
        <v>17</v>
      </c>
      <c r="E22" s="31" t="s">
        <v>136</v>
      </c>
      <c r="F22" s="31"/>
      <c r="G22" s="31" t="s">
        <v>88</v>
      </c>
      <c r="H22" s="31">
        <v>1</v>
      </c>
      <c r="I22" s="31" t="s">
        <v>89</v>
      </c>
      <c r="J22" s="31" t="s">
        <v>30</v>
      </c>
      <c r="K22" s="31" t="s">
        <v>24</v>
      </c>
      <c r="L22" s="31" t="s">
        <v>15</v>
      </c>
      <c r="M22" s="20" t="s">
        <v>46</v>
      </c>
      <c r="N22" s="41" t="s">
        <v>231</v>
      </c>
      <c r="O22" s="31" t="s">
        <v>55</v>
      </c>
      <c r="P22" s="31" t="s">
        <v>85</v>
      </c>
      <c r="Q22" s="31"/>
      <c r="R22" s="31" t="s">
        <v>16</v>
      </c>
      <c r="S22" s="31" t="s">
        <v>16</v>
      </c>
      <c r="T22" s="31" t="s">
        <v>18</v>
      </c>
      <c r="U22" s="31" t="s">
        <v>18</v>
      </c>
      <c r="V22" s="24"/>
      <c r="W22" s="23"/>
      <c r="X22" s="23"/>
      <c r="Y22" s="24"/>
    </row>
    <row r="23" spans="1:25" ht="84.95" customHeight="1">
      <c r="A23" s="31">
        <v>18</v>
      </c>
      <c r="B23" s="31" t="s">
        <v>19</v>
      </c>
      <c r="C23" s="31" t="s">
        <v>137</v>
      </c>
      <c r="D23" s="31" t="s">
        <v>17</v>
      </c>
      <c r="E23" s="31" t="s">
        <v>90</v>
      </c>
      <c r="F23" s="31"/>
      <c r="G23" s="31" t="s">
        <v>47</v>
      </c>
      <c r="H23" s="31">
        <v>1</v>
      </c>
      <c r="I23" s="31" t="s">
        <v>48</v>
      </c>
      <c r="J23" s="31" t="s">
        <v>26</v>
      </c>
      <c r="K23" s="31" t="s">
        <v>24</v>
      </c>
      <c r="L23" s="31" t="s">
        <v>15</v>
      </c>
      <c r="M23" s="20" t="s">
        <v>91</v>
      </c>
      <c r="N23" s="41" t="s">
        <v>225</v>
      </c>
      <c r="O23" s="31" t="s">
        <v>55</v>
      </c>
      <c r="P23" s="31" t="s">
        <v>35</v>
      </c>
      <c r="Q23" s="31"/>
      <c r="R23" s="31" t="s">
        <v>16</v>
      </c>
      <c r="S23" s="31" t="s">
        <v>16</v>
      </c>
      <c r="T23" s="31" t="s">
        <v>18</v>
      </c>
      <c r="U23" s="31" t="s">
        <v>18</v>
      </c>
      <c r="V23" s="24"/>
      <c r="W23" s="23"/>
      <c r="X23" s="23"/>
      <c r="Y23" s="24"/>
    </row>
    <row r="24" spans="1:25" ht="84.95" customHeight="1">
      <c r="A24" s="23">
        <v>19</v>
      </c>
      <c r="B24" s="31" t="s">
        <v>19</v>
      </c>
      <c r="C24" s="31" t="s">
        <v>137</v>
      </c>
      <c r="D24" s="31" t="s">
        <v>17</v>
      </c>
      <c r="E24" s="31" t="s">
        <v>138</v>
      </c>
      <c r="F24" s="31"/>
      <c r="G24" s="31" t="s">
        <v>92</v>
      </c>
      <c r="H24" s="31">
        <v>1</v>
      </c>
      <c r="I24" s="31" t="s">
        <v>93</v>
      </c>
      <c r="J24" s="31" t="s">
        <v>26</v>
      </c>
      <c r="K24" s="31" t="s">
        <v>24</v>
      </c>
      <c r="L24" s="31" t="s">
        <v>15</v>
      </c>
      <c r="M24" s="20" t="s">
        <v>94</v>
      </c>
      <c r="N24" s="41" t="s">
        <v>225</v>
      </c>
      <c r="O24" s="31" t="s">
        <v>55</v>
      </c>
      <c r="P24" s="31" t="s">
        <v>56</v>
      </c>
      <c r="Q24" s="31"/>
      <c r="R24" s="31" t="s">
        <v>16</v>
      </c>
      <c r="S24" s="31" t="s">
        <v>16</v>
      </c>
      <c r="T24" s="31" t="s">
        <v>18</v>
      </c>
      <c r="U24" s="31" t="s">
        <v>18</v>
      </c>
      <c r="V24" s="24"/>
      <c r="W24" s="23"/>
      <c r="X24" s="23"/>
      <c r="Y24" s="24"/>
    </row>
    <row r="25" spans="1:25" ht="75" customHeight="1">
      <c r="A25" s="31">
        <v>20</v>
      </c>
      <c r="B25" s="23" t="s">
        <v>19</v>
      </c>
      <c r="C25" s="23" t="s">
        <v>143</v>
      </c>
      <c r="D25" s="23" t="s">
        <v>17</v>
      </c>
      <c r="E25" s="23" t="s">
        <v>105</v>
      </c>
      <c r="F25" s="23"/>
      <c r="G25" s="23" t="s">
        <v>49</v>
      </c>
      <c r="H25" s="23">
        <v>1</v>
      </c>
      <c r="I25" s="26" t="s">
        <v>113</v>
      </c>
      <c r="J25" s="23" t="s">
        <v>50</v>
      </c>
      <c r="K25" s="23" t="s">
        <v>24</v>
      </c>
      <c r="L25" s="23" t="s">
        <v>15</v>
      </c>
      <c r="M25" s="37" t="s">
        <v>216</v>
      </c>
      <c r="N25" s="23" t="s">
        <v>42</v>
      </c>
      <c r="O25" s="23" t="s">
        <v>55</v>
      </c>
      <c r="P25" s="23" t="s">
        <v>33</v>
      </c>
      <c r="Q25" s="23"/>
      <c r="R25" s="23" t="s">
        <v>16</v>
      </c>
      <c r="S25" s="23" t="s">
        <v>16</v>
      </c>
      <c r="T25" s="23" t="s">
        <v>18</v>
      </c>
      <c r="U25" s="23" t="s">
        <v>18</v>
      </c>
      <c r="V25" s="24"/>
      <c r="W25" s="23"/>
      <c r="X25" s="23"/>
      <c r="Y25" s="24"/>
    </row>
    <row r="26" spans="1:25" s="13" customFormat="1" ht="57">
      <c r="A26" s="23">
        <v>21</v>
      </c>
      <c r="B26" s="31" t="s">
        <v>19</v>
      </c>
      <c r="C26" s="31" t="s">
        <v>139</v>
      </c>
      <c r="D26" s="31" t="s">
        <v>17</v>
      </c>
      <c r="E26" s="39" t="s">
        <v>222</v>
      </c>
      <c r="F26" s="31"/>
      <c r="G26" s="21" t="s">
        <v>119</v>
      </c>
      <c r="H26" s="21">
        <v>1</v>
      </c>
      <c r="I26" s="26" t="s">
        <v>120</v>
      </c>
      <c r="J26" s="23" t="s">
        <v>26</v>
      </c>
      <c r="K26" s="31" t="s">
        <v>24</v>
      </c>
      <c r="L26" s="31" t="s">
        <v>15</v>
      </c>
      <c r="M26" s="20" t="s">
        <v>24</v>
      </c>
      <c r="N26" s="23" t="s">
        <v>36</v>
      </c>
      <c r="O26" s="21" t="s">
        <v>54</v>
      </c>
      <c r="P26" s="21" t="s">
        <v>25</v>
      </c>
      <c r="Q26" s="21"/>
      <c r="R26" s="31" t="s">
        <v>16</v>
      </c>
      <c r="S26" s="31" t="s">
        <v>16</v>
      </c>
      <c r="T26" s="23" t="s">
        <v>16</v>
      </c>
      <c r="U26" s="23" t="s">
        <v>16</v>
      </c>
      <c r="V26" s="24"/>
      <c r="W26" s="21"/>
      <c r="X26" s="21"/>
      <c r="Y26" s="23" t="s">
        <v>218</v>
      </c>
    </row>
    <row r="27" spans="1:25" s="13" customFormat="1" ht="43.5" customHeight="1">
      <c r="A27" s="31">
        <v>22</v>
      </c>
      <c r="B27" s="31" t="s">
        <v>19</v>
      </c>
      <c r="C27" s="31" t="s">
        <v>140</v>
      </c>
      <c r="D27" s="31" t="s">
        <v>17</v>
      </c>
      <c r="E27" s="31" t="s">
        <v>142</v>
      </c>
      <c r="F27" s="31"/>
      <c r="G27" s="23" t="s">
        <v>141</v>
      </c>
      <c r="H27" s="31">
        <v>2</v>
      </c>
      <c r="I27" s="26" t="s">
        <v>114</v>
      </c>
      <c r="J27" s="23" t="s">
        <v>26</v>
      </c>
      <c r="K27" s="31" t="s">
        <v>24</v>
      </c>
      <c r="L27" s="31" t="s">
        <v>15</v>
      </c>
      <c r="M27" s="28" t="s">
        <v>111</v>
      </c>
      <c r="N27" s="31" t="s">
        <v>25</v>
      </c>
      <c r="O27" s="21" t="s">
        <v>55</v>
      </c>
      <c r="P27" s="21" t="s">
        <v>33</v>
      </c>
      <c r="Q27" s="21"/>
      <c r="R27" s="31" t="s">
        <v>16</v>
      </c>
      <c r="S27" s="31" t="s">
        <v>16</v>
      </c>
      <c r="T27" s="23" t="s">
        <v>18</v>
      </c>
      <c r="U27" s="23" t="s">
        <v>18</v>
      </c>
      <c r="V27" s="24"/>
      <c r="W27" s="21"/>
      <c r="X27" s="21"/>
      <c r="Y27" s="24"/>
    </row>
    <row r="28" spans="1:25" ht="60" customHeight="1">
      <c r="A28" s="23">
        <v>23</v>
      </c>
      <c r="B28" s="23" t="s">
        <v>19</v>
      </c>
      <c r="C28" s="23" t="s">
        <v>41</v>
      </c>
      <c r="D28" s="23" t="s">
        <v>17</v>
      </c>
      <c r="E28" s="23" t="s">
        <v>144</v>
      </c>
      <c r="F28" s="23"/>
      <c r="G28" s="23" t="s">
        <v>83</v>
      </c>
      <c r="H28" s="23">
        <v>1</v>
      </c>
      <c r="I28" s="23" t="s">
        <v>51</v>
      </c>
      <c r="J28" s="23" t="s">
        <v>26</v>
      </c>
      <c r="K28" s="23" t="s">
        <v>24</v>
      </c>
      <c r="L28" s="23" t="s">
        <v>15</v>
      </c>
      <c r="M28" s="25" t="s">
        <v>43</v>
      </c>
      <c r="N28" s="23" t="s">
        <v>42</v>
      </c>
      <c r="O28" s="23" t="s">
        <v>55</v>
      </c>
      <c r="P28" s="23" t="s">
        <v>31</v>
      </c>
      <c r="Q28" s="23"/>
      <c r="R28" s="23" t="s">
        <v>16</v>
      </c>
      <c r="S28" s="23" t="s">
        <v>16</v>
      </c>
      <c r="T28" s="23" t="s">
        <v>18</v>
      </c>
      <c r="U28" s="23" t="s">
        <v>18</v>
      </c>
      <c r="V28" s="24"/>
      <c r="W28" s="23"/>
      <c r="X28" s="23"/>
      <c r="Y28" s="24"/>
    </row>
    <row r="29" spans="1:25" ht="60" customHeight="1">
      <c r="A29" s="31">
        <v>24</v>
      </c>
      <c r="B29" s="31" t="s">
        <v>19</v>
      </c>
      <c r="C29" s="31" t="s">
        <v>95</v>
      </c>
      <c r="D29" s="31" t="s">
        <v>17</v>
      </c>
      <c r="E29" s="31" t="s">
        <v>145</v>
      </c>
      <c r="F29" s="31"/>
      <c r="G29" s="21" t="s">
        <v>215</v>
      </c>
      <c r="H29" s="31">
        <v>1</v>
      </c>
      <c r="I29" s="21" t="s">
        <v>51</v>
      </c>
      <c r="J29" s="31" t="s">
        <v>26</v>
      </c>
      <c r="K29" s="31" t="s">
        <v>24</v>
      </c>
      <c r="L29" s="31" t="s">
        <v>15</v>
      </c>
      <c r="M29" s="32" t="s">
        <v>45</v>
      </c>
      <c r="N29" s="31" t="s">
        <v>42</v>
      </c>
      <c r="O29" s="21" t="s">
        <v>55</v>
      </c>
      <c r="P29" s="21" t="s">
        <v>31</v>
      </c>
      <c r="Q29" s="21"/>
      <c r="R29" s="31" t="s">
        <v>16</v>
      </c>
      <c r="S29" s="31" t="s">
        <v>16</v>
      </c>
      <c r="T29" s="23" t="s">
        <v>18</v>
      </c>
      <c r="U29" s="31" t="s">
        <v>18</v>
      </c>
      <c r="V29" s="24"/>
      <c r="W29" s="23"/>
      <c r="X29" s="23"/>
      <c r="Y29" s="24"/>
    </row>
    <row r="30" spans="1:25">
      <c r="H30" s="18"/>
    </row>
  </sheetData>
  <protectedRanges>
    <protectedRange password="EC51" sqref="D3:D4" name="区域1_1"/>
  </protectedRanges>
  <mergeCells count="18">
    <mergeCell ref="D3:D4"/>
    <mergeCell ref="F3:F4"/>
    <mergeCell ref="Y3:Y4"/>
    <mergeCell ref="S3:S4"/>
    <mergeCell ref="I3:N3"/>
    <mergeCell ref="R3:R4"/>
    <mergeCell ref="T3:T4"/>
    <mergeCell ref="O3:Q3"/>
    <mergeCell ref="V3:X3"/>
    <mergeCell ref="U3:U4"/>
    <mergeCell ref="A1:C1"/>
    <mergeCell ref="G3:G4"/>
    <mergeCell ref="E3:E4"/>
    <mergeCell ref="A3:A4"/>
    <mergeCell ref="B3:B4"/>
    <mergeCell ref="C3:C4"/>
    <mergeCell ref="H3:H4"/>
    <mergeCell ref="A2:Y2"/>
  </mergeCells>
  <phoneticPr fontId="3" type="noConversion"/>
  <dataValidations count="11">
    <dataValidation allowBlank="1" sqref="V6 Z2:IA10 W6:X29 W4:X4 V3:V4 M6:N29 P3 P4:Q4 O3:O4 R3:U3 A5:X5 E6:G29 B3:C4 E3:F4 A2:A4 A6:C29 G3 H3:I4 J4:N4 I6:I29 Y3:Y11"/>
    <dataValidation type="list" errorStyle="warning" allowBlank="1" showErrorMessage="1" errorTitle="请选择正确的考试代码" sqref="R6:T8 T9:T16 R17:U20 R21:T29">
      <formula1>"是,否"</formula1>
    </dataValidation>
    <dataValidation type="list" allowBlank="1" sqref="U6:U16 U21:U29">
      <formula1>"是,否"</formula1>
    </dataValidation>
    <dataValidation type="list" errorStyle="warning" allowBlank="1" showErrorMessage="1" errorTitle="非法输入" error="请选择正确的类别" sqref="O6:O29 R9:S16">
      <formula1>"综合管理类（A类）,社会科学专技类（B类）,自然科学专技类（C类）,医疗卫生类（E类）"</formula1>
    </dataValidation>
    <dataValidation type="list" errorStyle="warning" allowBlank="1" showErrorMessage="1" errorTitle="请选择正确的考试代码" sqref="Q6:Q29">
      <formula1>"11,21,31,51,52,53,54,55,56"</formula1>
    </dataValidation>
    <dataValidation type="list" errorStyle="warning" allowBlank="1" showErrorMessage="1" errorTitle="非法输入" error="请选择正确的类别" sqref="P6:P29">
      <formula1>"无,中医临床岗位,西医临床岗位,药剂岗位,护理岗位,医学技术岗位,公共卫生岗位"</formula1>
    </dataValidation>
    <dataValidation type="list" errorStyle="warning" allowBlank="1" showErrorMessage="1" errorTitle="非法输入" sqref="K6:K29">
      <formula1>"博士,硕士,学士,硕士以上,学士以上,无要求"</formula1>
    </dataValidation>
    <dataValidation type="list" errorStyle="warning" allowBlank="1" showErrorMessage="1" errorTitle="非法输入" error="只能在1-9人之间选择" sqref="H6:H29">
      <formula1>"1,2,3,4,5,6,7,8,9"</formula1>
    </dataValidation>
    <dataValidation type="list" allowBlank="1" sqref="L6:L29">
      <formula1>"18-30周岁,18-35周岁,18-40周岁,18-45周岁,18-50周岁,18-55周岁,18-59周岁"</formula1>
    </dataValidation>
    <dataValidation type="list" errorStyle="warning" allowBlank="1" showErrorMessage="1" errorTitle="非法输入" sqref="J6:J29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D6:D29">
      <formula1>"全额拨款,差额拨款,自收自支,机关,参公事业"</formula1>
    </dataValidation>
  </dataValidations>
  <pageMargins left="0.62992125984251968" right="0.47244094488188981" top="0.49" bottom="0.46" header="0.35433070866141736" footer="0.28000000000000003"/>
  <pageSetup paperSize="9" scale="85" orientation="landscape" r:id="rId1"/>
  <headerFooter alignWithMargins="0">
    <oddFooter>&amp;C第&amp;P页（共&amp;N页）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topLeftCell="A10" zoomScale="90" zoomScaleNormal="90" workbookViewId="0">
      <selection activeCell="M18" sqref="M18"/>
    </sheetView>
  </sheetViews>
  <sheetFormatPr defaultRowHeight="13.5"/>
  <cols>
    <col min="1" max="1" width="4.75" style="15" customWidth="1"/>
    <col min="2" max="2" width="14.625" style="15" customWidth="1"/>
    <col min="3" max="3" width="16.625" style="15" customWidth="1"/>
    <col min="4" max="4" width="5" style="15" hidden="1" customWidth="1"/>
    <col min="5" max="5" width="9.625" style="15" customWidth="1"/>
    <col min="6" max="6" width="5.25" style="15" hidden="1" customWidth="1"/>
    <col min="7" max="7" width="18.625" style="15" customWidth="1"/>
    <col min="8" max="8" width="4.625" style="15" customWidth="1"/>
    <col min="9" max="9" width="14.625" style="15" customWidth="1"/>
    <col min="10" max="10" width="10.625" style="15" customWidth="1"/>
    <col min="11" max="11" width="7.25" style="15" customWidth="1"/>
    <col min="12" max="12" width="10.625" style="15" customWidth="1"/>
    <col min="13" max="14" width="16.625" style="15" customWidth="1"/>
    <col min="15" max="15" width="10.5" style="16" hidden="1" customWidth="1"/>
    <col min="16" max="16" width="9.375" style="16" hidden="1" customWidth="1"/>
    <col min="17" max="17" width="4.875" style="15" hidden="1" customWidth="1"/>
    <col min="18" max="18" width="6.625" style="15" customWidth="1"/>
    <col min="19" max="20" width="4.625" style="15" hidden="1" customWidth="1"/>
    <col min="21" max="21" width="8.625" style="15" customWidth="1"/>
    <col min="22" max="22" width="0" style="15" hidden="1" customWidth="1"/>
    <col min="23" max="24" width="9.25" style="15" hidden="1" customWidth="1"/>
    <col min="25" max="25" width="8.625" style="15" customWidth="1"/>
    <col min="26" max="16384" width="9" style="15"/>
  </cols>
  <sheetData>
    <row r="1" spans="1:25" ht="24.95" customHeight="1">
      <c r="A1" s="48" t="s">
        <v>227</v>
      </c>
      <c r="B1" s="49"/>
      <c r="C1" s="49"/>
    </row>
    <row r="2" spans="1:25" s="14" customFormat="1" ht="35.1" customHeight="1">
      <c r="A2" s="47" t="s">
        <v>229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s="2" customFormat="1" ht="25.5" customHeight="1">
      <c r="A3" s="46" t="s">
        <v>0</v>
      </c>
      <c r="B3" s="46" t="s">
        <v>146</v>
      </c>
      <c r="C3" s="46" t="s">
        <v>147</v>
      </c>
      <c r="D3" s="46" t="s">
        <v>1</v>
      </c>
      <c r="E3" s="46" t="s">
        <v>2</v>
      </c>
      <c r="F3" s="46" t="s">
        <v>148</v>
      </c>
      <c r="G3" s="46" t="s">
        <v>3</v>
      </c>
      <c r="H3" s="46" t="s">
        <v>4</v>
      </c>
      <c r="I3" s="46" t="s">
        <v>5</v>
      </c>
      <c r="J3" s="46"/>
      <c r="K3" s="46"/>
      <c r="L3" s="46"/>
      <c r="M3" s="46"/>
      <c r="N3" s="46"/>
      <c r="O3" s="46" t="s">
        <v>149</v>
      </c>
      <c r="P3" s="46"/>
      <c r="Q3" s="46"/>
      <c r="R3" s="45" t="s">
        <v>6</v>
      </c>
      <c r="S3" s="45" t="s">
        <v>7</v>
      </c>
      <c r="T3" s="46" t="s">
        <v>8</v>
      </c>
      <c r="U3" s="46" t="s">
        <v>150</v>
      </c>
      <c r="V3" s="46" t="s">
        <v>61</v>
      </c>
      <c r="W3" s="46"/>
      <c r="X3" s="46"/>
      <c r="Y3" s="46" t="s">
        <v>151</v>
      </c>
    </row>
    <row r="4" spans="1:25" s="3" customFormat="1" ht="39.950000000000003" customHeight="1">
      <c r="A4" s="46"/>
      <c r="B4" s="46"/>
      <c r="C4" s="46"/>
      <c r="D4" s="46"/>
      <c r="E4" s="46"/>
      <c r="F4" s="46"/>
      <c r="G4" s="46"/>
      <c r="H4" s="46"/>
      <c r="I4" s="31" t="s">
        <v>152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153</v>
      </c>
      <c r="P4" s="31" t="s">
        <v>154</v>
      </c>
      <c r="Q4" s="34" t="s">
        <v>155</v>
      </c>
      <c r="R4" s="45"/>
      <c r="S4" s="45"/>
      <c r="T4" s="46"/>
      <c r="U4" s="46"/>
      <c r="V4" s="31" t="s">
        <v>62</v>
      </c>
      <c r="W4" s="31" t="s">
        <v>63</v>
      </c>
      <c r="X4" s="31" t="s">
        <v>156</v>
      </c>
      <c r="Y4" s="46"/>
    </row>
    <row r="5" spans="1:25" s="1" customFormat="1" ht="17.100000000000001" customHeight="1">
      <c r="A5" s="31">
        <v>1</v>
      </c>
      <c r="B5" s="31">
        <v>2</v>
      </c>
      <c r="C5" s="31">
        <v>3</v>
      </c>
      <c r="D5" s="31">
        <v>4</v>
      </c>
      <c r="E5" s="31">
        <v>4</v>
      </c>
      <c r="F5" s="31">
        <v>6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18</v>
      </c>
      <c r="P5" s="31">
        <v>19</v>
      </c>
      <c r="Q5" s="31">
        <v>20</v>
      </c>
      <c r="R5" s="31">
        <v>13</v>
      </c>
      <c r="S5" s="31">
        <v>22</v>
      </c>
      <c r="T5" s="31">
        <v>23</v>
      </c>
      <c r="U5" s="31">
        <v>14</v>
      </c>
      <c r="V5" s="31">
        <v>25</v>
      </c>
      <c r="W5" s="31">
        <v>26</v>
      </c>
      <c r="X5" s="31">
        <v>27</v>
      </c>
      <c r="Y5" s="31">
        <v>15</v>
      </c>
    </row>
    <row r="6" spans="1:25" ht="59.25" customHeight="1">
      <c r="A6" s="31">
        <v>1</v>
      </c>
      <c r="B6" s="31" t="s">
        <v>19</v>
      </c>
      <c r="C6" s="31" t="s">
        <v>174</v>
      </c>
      <c r="D6" s="31" t="s">
        <v>17</v>
      </c>
      <c r="E6" s="31" t="s">
        <v>175</v>
      </c>
      <c r="F6" s="31"/>
      <c r="G6" s="31" t="s">
        <v>141</v>
      </c>
      <c r="H6" s="31">
        <v>2</v>
      </c>
      <c r="I6" s="31" t="s">
        <v>157</v>
      </c>
      <c r="J6" s="31" t="s">
        <v>27</v>
      </c>
      <c r="K6" s="31" t="s">
        <v>24</v>
      </c>
      <c r="L6" s="31" t="s">
        <v>15</v>
      </c>
      <c r="M6" s="31" t="s">
        <v>29</v>
      </c>
      <c r="N6" s="41" t="s">
        <v>225</v>
      </c>
      <c r="O6" s="31" t="s">
        <v>55</v>
      </c>
      <c r="P6" s="31" t="s">
        <v>33</v>
      </c>
      <c r="Q6" s="31"/>
      <c r="R6" s="31" t="s">
        <v>18</v>
      </c>
      <c r="S6" s="31" t="s">
        <v>16</v>
      </c>
      <c r="T6" s="31" t="s">
        <v>16</v>
      </c>
      <c r="U6" s="31" t="s">
        <v>18</v>
      </c>
      <c r="V6" s="34"/>
      <c r="W6" s="31"/>
      <c r="X6" s="31"/>
      <c r="Y6" s="34"/>
    </row>
    <row r="7" spans="1:25" ht="51.75" customHeight="1">
      <c r="A7" s="31">
        <v>2</v>
      </c>
      <c r="B7" s="31" t="s">
        <v>19</v>
      </c>
      <c r="C7" s="31" t="s">
        <v>176</v>
      </c>
      <c r="D7" s="31" t="s">
        <v>17</v>
      </c>
      <c r="E7" s="31" t="s">
        <v>158</v>
      </c>
      <c r="F7" s="31"/>
      <c r="G7" s="31" t="s">
        <v>177</v>
      </c>
      <c r="H7" s="31">
        <v>1</v>
      </c>
      <c r="I7" s="31" t="s">
        <v>159</v>
      </c>
      <c r="J7" s="31" t="s">
        <v>30</v>
      </c>
      <c r="K7" s="31" t="s">
        <v>24</v>
      </c>
      <c r="L7" s="31" t="s">
        <v>15</v>
      </c>
      <c r="M7" s="31" t="s">
        <v>160</v>
      </c>
      <c r="N7" s="41" t="s">
        <v>225</v>
      </c>
      <c r="O7" s="31" t="s">
        <v>55</v>
      </c>
      <c r="P7" s="31" t="s">
        <v>33</v>
      </c>
      <c r="Q7" s="31"/>
      <c r="R7" s="31" t="s">
        <v>18</v>
      </c>
      <c r="S7" s="31" t="s">
        <v>16</v>
      </c>
      <c r="T7" s="31" t="s">
        <v>16</v>
      </c>
      <c r="U7" s="31" t="s">
        <v>18</v>
      </c>
      <c r="V7" s="34"/>
      <c r="W7" s="31"/>
      <c r="X7" s="31"/>
      <c r="Y7" s="34"/>
    </row>
    <row r="8" spans="1:25" ht="57.75" customHeight="1">
      <c r="A8" s="31">
        <v>3</v>
      </c>
      <c r="B8" s="31" t="s">
        <v>19</v>
      </c>
      <c r="C8" s="31" t="s">
        <v>179</v>
      </c>
      <c r="D8" s="31" t="s">
        <v>17</v>
      </c>
      <c r="E8" s="31" t="s">
        <v>178</v>
      </c>
      <c r="F8" s="31"/>
      <c r="G8" s="31" t="s">
        <v>161</v>
      </c>
      <c r="H8" s="31">
        <v>1</v>
      </c>
      <c r="I8" s="23" t="s">
        <v>32</v>
      </c>
      <c r="J8" s="31" t="s">
        <v>26</v>
      </c>
      <c r="K8" s="31" t="s">
        <v>24</v>
      </c>
      <c r="L8" s="31" t="s">
        <v>15</v>
      </c>
      <c r="M8" s="23" t="s">
        <v>162</v>
      </c>
      <c r="N8" s="31" t="s">
        <v>163</v>
      </c>
      <c r="O8" s="31" t="s">
        <v>55</v>
      </c>
      <c r="P8" s="31" t="s">
        <v>31</v>
      </c>
      <c r="Q8" s="31"/>
      <c r="R8" s="31" t="s">
        <v>18</v>
      </c>
      <c r="S8" s="31" t="s">
        <v>16</v>
      </c>
      <c r="T8" s="31" t="s">
        <v>16</v>
      </c>
      <c r="U8" s="31" t="s">
        <v>18</v>
      </c>
      <c r="V8" s="34"/>
      <c r="W8" s="31"/>
      <c r="X8" s="31"/>
      <c r="Y8" s="34"/>
    </row>
    <row r="9" spans="1:25" ht="54" customHeight="1">
      <c r="A9" s="31">
        <v>4</v>
      </c>
      <c r="B9" s="31" t="s">
        <v>19</v>
      </c>
      <c r="C9" s="31" t="s">
        <v>179</v>
      </c>
      <c r="D9" s="31" t="s">
        <v>17</v>
      </c>
      <c r="E9" s="31" t="s">
        <v>122</v>
      </c>
      <c r="F9" s="31"/>
      <c r="G9" s="31" t="s">
        <v>164</v>
      </c>
      <c r="H9" s="31">
        <v>1</v>
      </c>
      <c r="I9" s="23" t="s">
        <v>22</v>
      </c>
      <c r="J9" s="31" t="s">
        <v>34</v>
      </c>
      <c r="K9" s="31" t="s">
        <v>24</v>
      </c>
      <c r="L9" s="31" t="s">
        <v>15</v>
      </c>
      <c r="M9" s="23" t="s">
        <v>162</v>
      </c>
      <c r="N9" s="31" t="s">
        <v>163</v>
      </c>
      <c r="O9" s="31" t="s">
        <v>55</v>
      </c>
      <c r="P9" s="31" t="s">
        <v>33</v>
      </c>
      <c r="Q9" s="31"/>
      <c r="R9" s="31" t="s">
        <v>18</v>
      </c>
      <c r="S9" s="31" t="s">
        <v>16</v>
      </c>
      <c r="T9" s="31" t="s">
        <v>16</v>
      </c>
      <c r="U9" s="31" t="s">
        <v>18</v>
      </c>
      <c r="V9" s="34"/>
      <c r="W9" s="31"/>
      <c r="X9" s="31"/>
      <c r="Y9" s="34"/>
    </row>
    <row r="10" spans="1:25" ht="54.75" customHeight="1">
      <c r="A10" s="31">
        <v>5</v>
      </c>
      <c r="B10" s="31" t="s">
        <v>19</v>
      </c>
      <c r="C10" s="31" t="s">
        <v>179</v>
      </c>
      <c r="D10" s="31" t="s">
        <v>17</v>
      </c>
      <c r="E10" s="31" t="s">
        <v>181</v>
      </c>
      <c r="F10" s="31"/>
      <c r="G10" s="31" t="s">
        <v>164</v>
      </c>
      <c r="H10" s="31">
        <v>1</v>
      </c>
      <c r="I10" s="23" t="s">
        <v>22</v>
      </c>
      <c r="J10" s="31" t="s">
        <v>26</v>
      </c>
      <c r="K10" s="31" t="s">
        <v>24</v>
      </c>
      <c r="L10" s="31" t="s">
        <v>15</v>
      </c>
      <c r="M10" s="23" t="s">
        <v>162</v>
      </c>
      <c r="N10" s="31" t="s">
        <v>163</v>
      </c>
      <c r="O10" s="31" t="s">
        <v>55</v>
      </c>
      <c r="P10" s="31" t="s">
        <v>33</v>
      </c>
      <c r="Q10" s="31"/>
      <c r="R10" s="31" t="s">
        <v>18</v>
      </c>
      <c r="S10" s="31" t="s">
        <v>16</v>
      </c>
      <c r="T10" s="31" t="s">
        <v>16</v>
      </c>
      <c r="U10" s="31" t="s">
        <v>18</v>
      </c>
      <c r="V10" s="34"/>
      <c r="W10" s="31"/>
      <c r="X10" s="31"/>
      <c r="Y10" s="34"/>
    </row>
    <row r="11" spans="1:25" ht="51.75" customHeight="1">
      <c r="A11" s="31">
        <v>6</v>
      </c>
      <c r="B11" s="31" t="s">
        <v>19</v>
      </c>
      <c r="C11" s="31" t="s">
        <v>182</v>
      </c>
      <c r="D11" s="31" t="s">
        <v>17</v>
      </c>
      <c r="E11" s="23" t="s">
        <v>183</v>
      </c>
      <c r="F11" s="23"/>
      <c r="G11" s="31" t="s">
        <v>184</v>
      </c>
      <c r="H11" s="31">
        <v>1</v>
      </c>
      <c r="I11" s="23" t="s">
        <v>165</v>
      </c>
      <c r="J11" s="31" t="s">
        <v>26</v>
      </c>
      <c r="K11" s="31" t="s">
        <v>24</v>
      </c>
      <c r="L11" s="31" t="s">
        <v>15</v>
      </c>
      <c r="M11" s="23" t="s">
        <v>166</v>
      </c>
      <c r="N11" s="31" t="s">
        <v>163</v>
      </c>
      <c r="O11" s="31" t="s">
        <v>55</v>
      </c>
      <c r="P11" s="31" t="s">
        <v>35</v>
      </c>
      <c r="Q11" s="31"/>
      <c r="R11" s="31" t="s">
        <v>18</v>
      </c>
      <c r="S11" s="31" t="s">
        <v>16</v>
      </c>
      <c r="T11" s="31" t="s">
        <v>16</v>
      </c>
      <c r="U11" s="31" t="s">
        <v>18</v>
      </c>
      <c r="V11" s="34"/>
      <c r="W11" s="31"/>
      <c r="X11" s="31"/>
      <c r="Y11" s="34"/>
    </row>
    <row r="12" spans="1:25" ht="54" customHeight="1">
      <c r="A12" s="31">
        <v>7</v>
      </c>
      <c r="B12" s="31" t="s">
        <v>19</v>
      </c>
      <c r="C12" s="31" t="s">
        <v>182</v>
      </c>
      <c r="D12" s="31" t="s">
        <v>17</v>
      </c>
      <c r="E12" s="23" t="s">
        <v>185</v>
      </c>
      <c r="F12" s="23"/>
      <c r="G12" s="31" t="s">
        <v>167</v>
      </c>
      <c r="H12" s="31">
        <v>1</v>
      </c>
      <c r="I12" s="23" t="s">
        <v>22</v>
      </c>
      <c r="J12" s="31" t="s">
        <v>26</v>
      </c>
      <c r="K12" s="31" t="s">
        <v>24</v>
      </c>
      <c r="L12" s="31" t="s">
        <v>15</v>
      </c>
      <c r="M12" s="23" t="s">
        <v>162</v>
      </c>
      <c r="N12" s="31" t="s">
        <v>163</v>
      </c>
      <c r="O12" s="31" t="s">
        <v>55</v>
      </c>
      <c r="P12" s="31" t="s">
        <v>85</v>
      </c>
      <c r="Q12" s="31"/>
      <c r="R12" s="31" t="s">
        <v>18</v>
      </c>
      <c r="S12" s="31" t="s">
        <v>16</v>
      </c>
      <c r="T12" s="31" t="s">
        <v>16</v>
      </c>
      <c r="U12" s="31" t="s">
        <v>18</v>
      </c>
      <c r="V12" s="34"/>
      <c r="W12" s="31"/>
      <c r="X12" s="31"/>
      <c r="Y12" s="34"/>
    </row>
    <row r="13" spans="1:25" s="19" customFormat="1" ht="56.25" customHeight="1">
      <c r="A13" s="31">
        <v>8</v>
      </c>
      <c r="B13" s="31" t="s">
        <v>19</v>
      </c>
      <c r="C13" s="31" t="s">
        <v>186</v>
      </c>
      <c r="D13" s="31" t="s">
        <v>17</v>
      </c>
      <c r="E13" s="31" t="s">
        <v>187</v>
      </c>
      <c r="F13" s="31"/>
      <c r="G13" s="31" t="s">
        <v>188</v>
      </c>
      <c r="H13" s="31">
        <v>1</v>
      </c>
      <c r="I13" s="31" t="s">
        <v>189</v>
      </c>
      <c r="J13" s="31" t="s">
        <v>26</v>
      </c>
      <c r="K13" s="31" t="s">
        <v>190</v>
      </c>
      <c r="L13" s="27" t="s">
        <v>191</v>
      </c>
      <c r="M13" s="31" t="s">
        <v>192</v>
      </c>
      <c r="N13" s="31" t="s">
        <v>131</v>
      </c>
      <c r="O13" s="31" t="s">
        <v>55</v>
      </c>
      <c r="P13" s="31" t="s">
        <v>35</v>
      </c>
      <c r="Q13" s="31"/>
      <c r="R13" s="31" t="s">
        <v>18</v>
      </c>
      <c r="S13" s="31" t="s">
        <v>16</v>
      </c>
      <c r="T13" s="31" t="s">
        <v>16</v>
      </c>
      <c r="U13" s="31" t="s">
        <v>18</v>
      </c>
      <c r="V13" s="35"/>
      <c r="W13" s="22"/>
      <c r="X13" s="22"/>
      <c r="Y13" s="35"/>
    </row>
    <row r="14" spans="1:25" ht="54" customHeight="1">
      <c r="A14" s="31">
        <v>9</v>
      </c>
      <c r="B14" s="31" t="s">
        <v>19</v>
      </c>
      <c r="C14" s="31" t="s">
        <v>193</v>
      </c>
      <c r="D14" s="31" t="s">
        <v>17</v>
      </c>
      <c r="E14" s="31" t="s">
        <v>135</v>
      </c>
      <c r="F14" s="31"/>
      <c r="G14" s="31" t="s">
        <v>168</v>
      </c>
      <c r="H14" s="31">
        <v>1</v>
      </c>
      <c r="I14" s="31" t="s">
        <v>169</v>
      </c>
      <c r="J14" s="31" t="s">
        <v>219</v>
      </c>
      <c r="K14" s="31" t="s">
        <v>24</v>
      </c>
      <c r="L14" s="31" t="s">
        <v>15</v>
      </c>
      <c r="M14" s="31" t="s">
        <v>162</v>
      </c>
      <c r="N14" s="31" t="s">
        <v>163</v>
      </c>
      <c r="O14" s="31" t="s">
        <v>55</v>
      </c>
      <c r="P14" s="31" t="s">
        <v>33</v>
      </c>
      <c r="Q14" s="31"/>
      <c r="R14" s="31" t="s">
        <v>18</v>
      </c>
      <c r="S14" s="31" t="s">
        <v>16</v>
      </c>
      <c r="T14" s="31" t="s">
        <v>16</v>
      </c>
      <c r="U14" s="31" t="s">
        <v>18</v>
      </c>
      <c r="V14" s="34"/>
      <c r="W14" s="31"/>
      <c r="X14" s="31"/>
      <c r="Y14" s="34"/>
    </row>
    <row r="15" spans="1:25" ht="57" customHeight="1">
      <c r="A15" s="31">
        <v>10</v>
      </c>
      <c r="B15" s="31" t="s">
        <v>19</v>
      </c>
      <c r="C15" s="31" t="s">
        <v>139</v>
      </c>
      <c r="D15" s="31" t="s">
        <v>17</v>
      </c>
      <c r="E15" s="31" t="s">
        <v>180</v>
      </c>
      <c r="F15" s="31"/>
      <c r="G15" s="23" t="s">
        <v>37</v>
      </c>
      <c r="H15" s="31">
        <v>1</v>
      </c>
      <c r="I15" s="31" t="s">
        <v>22</v>
      </c>
      <c r="J15" s="23" t="s">
        <v>26</v>
      </c>
      <c r="K15" s="31" t="s">
        <v>24</v>
      </c>
      <c r="L15" s="31" t="s">
        <v>15</v>
      </c>
      <c r="M15" s="31" t="s">
        <v>162</v>
      </c>
      <c r="N15" s="31" t="s">
        <v>163</v>
      </c>
      <c r="O15" s="31" t="s">
        <v>55</v>
      </c>
      <c r="P15" s="31" t="s">
        <v>33</v>
      </c>
      <c r="Q15" s="31"/>
      <c r="R15" s="31" t="s">
        <v>18</v>
      </c>
      <c r="S15" s="31" t="s">
        <v>16</v>
      </c>
      <c r="T15" s="31" t="s">
        <v>16</v>
      </c>
      <c r="U15" s="31" t="s">
        <v>18</v>
      </c>
      <c r="V15" s="34"/>
      <c r="W15" s="31"/>
      <c r="X15" s="31"/>
      <c r="Y15" s="34"/>
    </row>
    <row r="16" spans="1:25" ht="51" customHeight="1">
      <c r="A16" s="31">
        <v>11</v>
      </c>
      <c r="B16" s="31" t="s">
        <v>19</v>
      </c>
      <c r="C16" s="31" t="s">
        <v>194</v>
      </c>
      <c r="D16" s="31" t="s">
        <v>17</v>
      </c>
      <c r="E16" s="31" t="s">
        <v>187</v>
      </c>
      <c r="F16" s="31"/>
      <c r="G16" s="23" t="s">
        <v>195</v>
      </c>
      <c r="H16" s="31">
        <v>1</v>
      </c>
      <c r="I16" s="23" t="s">
        <v>38</v>
      </c>
      <c r="J16" s="23" t="s">
        <v>220</v>
      </c>
      <c r="K16" s="31" t="s">
        <v>24</v>
      </c>
      <c r="L16" s="31" t="s">
        <v>15</v>
      </c>
      <c r="M16" s="23" t="s">
        <v>166</v>
      </c>
      <c r="N16" s="31" t="s">
        <v>163</v>
      </c>
      <c r="O16" s="31" t="s">
        <v>55</v>
      </c>
      <c r="P16" s="31" t="s">
        <v>35</v>
      </c>
      <c r="Q16" s="31"/>
      <c r="R16" s="31" t="s">
        <v>18</v>
      </c>
      <c r="S16" s="31" t="s">
        <v>16</v>
      </c>
      <c r="T16" s="31" t="s">
        <v>16</v>
      </c>
      <c r="U16" s="31" t="s">
        <v>18</v>
      </c>
      <c r="V16" s="34"/>
      <c r="W16" s="31"/>
      <c r="X16" s="31"/>
      <c r="Y16" s="34"/>
    </row>
    <row r="17" spans="1:25" ht="59.25" customHeight="1">
      <c r="A17" s="31">
        <v>12</v>
      </c>
      <c r="B17" s="31" t="s">
        <v>19</v>
      </c>
      <c r="C17" s="31" t="s">
        <v>139</v>
      </c>
      <c r="D17" s="31" t="s">
        <v>17</v>
      </c>
      <c r="E17" s="31" t="s">
        <v>197</v>
      </c>
      <c r="F17" s="31"/>
      <c r="G17" s="23" t="s">
        <v>196</v>
      </c>
      <c r="H17" s="31">
        <v>1</v>
      </c>
      <c r="I17" s="23" t="s">
        <v>39</v>
      </c>
      <c r="J17" s="23" t="s">
        <v>219</v>
      </c>
      <c r="K17" s="31" t="s">
        <v>24</v>
      </c>
      <c r="L17" s="31" t="s">
        <v>15</v>
      </c>
      <c r="M17" s="23" t="s">
        <v>170</v>
      </c>
      <c r="N17" s="31" t="s">
        <v>163</v>
      </c>
      <c r="O17" s="31" t="s">
        <v>55</v>
      </c>
      <c r="P17" s="31" t="s">
        <v>56</v>
      </c>
      <c r="Q17" s="31"/>
      <c r="R17" s="31" t="s">
        <v>18</v>
      </c>
      <c r="S17" s="31" t="s">
        <v>16</v>
      </c>
      <c r="T17" s="31" t="s">
        <v>16</v>
      </c>
      <c r="U17" s="31" t="s">
        <v>18</v>
      </c>
      <c r="V17" s="34"/>
      <c r="W17" s="31"/>
      <c r="X17" s="31"/>
      <c r="Y17" s="34"/>
    </row>
    <row r="18" spans="1:25" ht="69.95" customHeight="1">
      <c r="A18" s="31">
        <v>13</v>
      </c>
      <c r="B18" s="31" t="s">
        <v>19</v>
      </c>
      <c r="C18" s="23" t="s">
        <v>40</v>
      </c>
      <c r="D18" s="23" t="s">
        <v>17</v>
      </c>
      <c r="E18" s="23" t="s">
        <v>171</v>
      </c>
      <c r="F18" s="23"/>
      <c r="G18" s="27" t="s">
        <v>198</v>
      </c>
      <c r="H18" s="31">
        <v>1</v>
      </c>
      <c r="I18" s="23" t="s">
        <v>172</v>
      </c>
      <c r="J18" s="23" t="s">
        <v>26</v>
      </c>
      <c r="K18" s="23" t="s">
        <v>24</v>
      </c>
      <c r="L18" s="23" t="s">
        <v>15</v>
      </c>
      <c r="M18" s="40" t="s">
        <v>223</v>
      </c>
      <c r="N18" s="39" t="s">
        <v>224</v>
      </c>
      <c r="O18" s="31" t="s">
        <v>55</v>
      </c>
      <c r="P18" s="31" t="s">
        <v>33</v>
      </c>
      <c r="Q18" s="31"/>
      <c r="R18" s="31" t="s">
        <v>18</v>
      </c>
      <c r="S18" s="31" t="s">
        <v>16</v>
      </c>
      <c r="T18" s="31" t="s">
        <v>16</v>
      </c>
      <c r="U18" s="31" t="s">
        <v>18</v>
      </c>
      <c r="V18" s="34"/>
      <c r="W18" s="31"/>
      <c r="X18" s="31"/>
      <c r="Y18" s="34"/>
    </row>
    <row r="19" spans="1:25">
      <c r="H19" s="15">
        <f>SUM(H6:H18)</f>
        <v>14</v>
      </c>
    </row>
    <row r="22" spans="1:25">
      <c r="H22" s="17"/>
    </row>
  </sheetData>
  <protectedRanges>
    <protectedRange password="EC51" sqref="D3:D4" name="区域1_1"/>
  </protectedRanges>
  <mergeCells count="18">
    <mergeCell ref="A1:C1"/>
    <mergeCell ref="A3:A4"/>
    <mergeCell ref="B3:B4"/>
    <mergeCell ref="C3:C4"/>
    <mergeCell ref="A2:Y2"/>
    <mergeCell ref="Y3:Y4"/>
    <mergeCell ref="F3:F4"/>
    <mergeCell ref="R3:R4"/>
    <mergeCell ref="O3:Q3"/>
    <mergeCell ref="T3:T4"/>
    <mergeCell ref="G3:G4"/>
    <mergeCell ref="I3:N3"/>
    <mergeCell ref="V3:X3"/>
    <mergeCell ref="U3:U4"/>
    <mergeCell ref="S3:S4"/>
    <mergeCell ref="H3:H4"/>
    <mergeCell ref="D3:D4"/>
    <mergeCell ref="E3:E4"/>
  </mergeCells>
  <phoneticPr fontId="3" type="noConversion"/>
  <dataValidations count="11">
    <dataValidation allowBlank="1" sqref="V18 V7 W4:X4 M6:N18 P3 P4:Q4 O3:O4 R3:U3 V3:V4 W6:X18 E6:F18 A6:C18 A2:A4 B3:C4 E3:F4 A5:X5 G13:I13 K13 G14:G18 I14:I18 G6:G7 G3 H3:I4 J4:N4 I6:I12 Z2:IA5 Y3:Y5"/>
    <dataValidation type="list" errorStyle="warning" allowBlank="1" showErrorMessage="1" errorTitle="请选择正确的考试代码" sqref="R6:T18">
      <formula1>"是,否"</formula1>
    </dataValidation>
    <dataValidation type="list" allowBlank="1" sqref="U6:U18">
      <formula1>"是,否"</formula1>
    </dataValidation>
    <dataValidation type="list" errorStyle="warning" allowBlank="1" showErrorMessage="1" errorTitle="非法输入" error="请选择正确的类别" sqref="O6:O18">
      <formula1>"综合管理类（A类）,社会科学专技类（B类）,自然科学专技类（C类）,医疗卫生类（E类）"</formula1>
    </dataValidation>
    <dataValidation type="list" errorStyle="warning" allowBlank="1" showErrorMessage="1" errorTitle="请选择正确的考试代码" sqref="Q6:Q18">
      <formula1>"11,21,31,51,52,53,54,55,56"</formula1>
    </dataValidation>
    <dataValidation type="list" errorStyle="warning" allowBlank="1" showErrorMessage="1" errorTitle="非法输入" error="请选择正确的类别" sqref="P6:P18">
      <formula1>"无,中医临床岗位,西医临床岗位,药剂岗位,护理岗位,医学技术岗位,公共卫生岗位"</formula1>
    </dataValidation>
    <dataValidation type="list" errorStyle="warning" allowBlank="1" showErrorMessage="1" errorTitle="非法输入" sqref="K14:K18 K6:K12">
      <formula1>"博士,硕士,学士,硕士以上,学士以上,无要求"</formula1>
    </dataValidation>
    <dataValidation type="list" errorStyle="warning" allowBlank="1" showErrorMessage="1" errorTitle="非法输入" error="只能在1-9人之间选择" sqref="H14:H18 H6:H12">
      <formula1>"1,2,3,4,5,6,7,8,9"</formula1>
    </dataValidation>
    <dataValidation type="list" allowBlank="1" sqref="L6:L18">
      <formula1>"18-30周岁,18-35周岁,18-40周岁,18-45周岁,18-50周岁,18-55周岁,18-59周岁"</formula1>
    </dataValidation>
    <dataValidation type="list" errorStyle="warning" allowBlank="1" showErrorMessage="1" errorTitle="非法输入" sqref="J6:J18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D6:D18">
      <formula1>"全额拨款,差额拨款,自收自支,机关,参公事业"</formula1>
    </dataValidation>
  </dataValidations>
  <pageMargins left="0.62992125984251968" right="0.6692913385826772" top="0.82677165354330717" bottom="0.59055118110236227" header="0.39370078740157483" footer="0.51181102362204722"/>
  <pageSetup paperSize="9" scale="80" orientation="landscape" r:id="rId1"/>
  <headerFooter alignWithMargins="0">
    <oddFooter>&amp;C第&amp;P页（共&amp;N页）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workbookViewId="0">
      <pane ySplit="5" topLeftCell="A6" activePane="bottomLeft" state="frozen"/>
      <selection pane="bottomLeft" activeCell="J17" sqref="J17"/>
    </sheetView>
  </sheetViews>
  <sheetFormatPr defaultRowHeight="13.5"/>
  <cols>
    <col min="1" max="1" width="4.75" style="6" customWidth="1"/>
    <col min="2" max="2" width="12.875" style="6" customWidth="1"/>
    <col min="3" max="3" width="14.625" style="6" customWidth="1"/>
    <col min="4" max="4" width="5" style="6" hidden="1" customWidth="1"/>
    <col min="5" max="5" width="7.625" style="6" customWidth="1"/>
    <col min="6" max="6" width="5.25" style="6" hidden="1" customWidth="1"/>
    <col min="7" max="7" width="16.5" style="6" customWidth="1"/>
    <col min="8" max="8" width="4.625" style="6" customWidth="1"/>
    <col min="9" max="9" width="12.375" style="6" customWidth="1"/>
    <col min="10" max="10" width="10.625" style="6" customWidth="1"/>
    <col min="11" max="11" width="7.25" style="6" customWidth="1"/>
    <col min="12" max="12" width="10.625" style="6" customWidth="1"/>
    <col min="13" max="13" width="15.625" style="6" customWidth="1"/>
    <col min="14" max="14" width="12.625" style="6" customWidth="1"/>
    <col min="15" max="15" width="10.5" style="4" hidden="1" customWidth="1"/>
    <col min="16" max="16" width="9.375" style="4" hidden="1" customWidth="1"/>
    <col min="17" max="17" width="4.875" hidden="1" customWidth="1"/>
    <col min="18" max="18" width="6.625" style="6" customWidth="1"/>
    <col min="19" max="19" width="4.625" style="6" hidden="1" customWidth="1"/>
    <col min="20" max="20" width="4.5" style="6" hidden="1" customWidth="1"/>
    <col min="21" max="21" width="12.625" style="6" customWidth="1"/>
    <col min="22" max="22" width="0" hidden="1" customWidth="1"/>
    <col min="23" max="24" width="9.25" hidden="1" customWidth="1"/>
    <col min="25" max="25" width="13.625" style="6" customWidth="1"/>
    <col min="26" max="16384" width="9" style="6"/>
  </cols>
  <sheetData>
    <row r="1" spans="1:25" ht="30" customHeight="1">
      <c r="A1" s="48" t="s">
        <v>227</v>
      </c>
      <c r="B1" s="49"/>
      <c r="C1" s="49"/>
    </row>
    <row r="2" spans="1:25" s="5" customFormat="1" ht="36" customHeight="1">
      <c r="A2" s="50" t="s">
        <v>230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2" customFormat="1" ht="25.5" customHeight="1">
      <c r="A3" s="46" t="s">
        <v>0</v>
      </c>
      <c r="B3" s="46" t="s">
        <v>214</v>
      </c>
      <c r="C3" s="46" t="s">
        <v>110</v>
      </c>
      <c r="D3" s="46" t="s">
        <v>1</v>
      </c>
      <c r="E3" s="46" t="s">
        <v>2</v>
      </c>
      <c r="F3" s="53" t="s">
        <v>199</v>
      </c>
      <c r="G3" s="46" t="s">
        <v>3</v>
      </c>
      <c r="H3" s="46" t="s">
        <v>4</v>
      </c>
      <c r="I3" s="46" t="s">
        <v>5</v>
      </c>
      <c r="J3" s="46"/>
      <c r="K3" s="46"/>
      <c r="L3" s="46"/>
      <c r="M3" s="46"/>
      <c r="N3" s="46"/>
      <c r="O3" s="55" t="s">
        <v>200</v>
      </c>
      <c r="P3" s="55"/>
      <c r="Q3" s="55"/>
      <c r="R3" s="45" t="s">
        <v>6</v>
      </c>
      <c r="S3" s="45" t="s">
        <v>7</v>
      </c>
      <c r="T3" s="46" t="s">
        <v>8</v>
      </c>
      <c r="U3" s="46" t="s">
        <v>201</v>
      </c>
      <c r="V3" s="55" t="s">
        <v>61</v>
      </c>
      <c r="W3" s="55"/>
      <c r="X3" s="55"/>
      <c r="Y3" s="51" t="s">
        <v>202</v>
      </c>
    </row>
    <row r="4" spans="1:25" s="3" customFormat="1" ht="35.1" customHeight="1">
      <c r="A4" s="46"/>
      <c r="B4" s="46"/>
      <c r="C4" s="46"/>
      <c r="D4" s="46"/>
      <c r="E4" s="46"/>
      <c r="F4" s="54"/>
      <c r="G4" s="46"/>
      <c r="H4" s="46"/>
      <c r="I4" s="31" t="s">
        <v>203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21" t="s">
        <v>204</v>
      </c>
      <c r="P4" s="21" t="s">
        <v>205</v>
      </c>
      <c r="Q4" s="36" t="s">
        <v>206</v>
      </c>
      <c r="R4" s="45"/>
      <c r="S4" s="45"/>
      <c r="T4" s="46"/>
      <c r="U4" s="46"/>
      <c r="V4" s="21" t="s">
        <v>62</v>
      </c>
      <c r="W4" s="21" t="s">
        <v>63</v>
      </c>
      <c r="X4" s="21" t="s">
        <v>207</v>
      </c>
      <c r="Y4" s="52"/>
    </row>
    <row r="5" spans="1:25" s="1" customFormat="1" ht="17.100000000000001" customHeight="1">
      <c r="A5" s="31">
        <v>1</v>
      </c>
      <c r="B5" s="31">
        <v>2</v>
      </c>
      <c r="C5" s="31">
        <v>3</v>
      </c>
      <c r="D5" s="31">
        <v>4</v>
      </c>
      <c r="E5" s="31">
        <v>4</v>
      </c>
      <c r="F5" s="31">
        <v>6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18</v>
      </c>
      <c r="P5" s="31">
        <v>19</v>
      </c>
      <c r="Q5" s="31">
        <v>20</v>
      </c>
      <c r="R5" s="31">
        <v>13</v>
      </c>
      <c r="S5" s="31">
        <v>22</v>
      </c>
      <c r="T5" s="31">
        <v>23</v>
      </c>
      <c r="U5" s="31">
        <v>14</v>
      </c>
      <c r="V5" s="31">
        <v>25</v>
      </c>
      <c r="W5" s="31">
        <v>26</v>
      </c>
      <c r="X5" s="31">
        <v>27</v>
      </c>
      <c r="Y5" s="31">
        <v>15</v>
      </c>
    </row>
    <row r="6" spans="1:25" ht="66" customHeight="1">
      <c r="A6" s="31">
        <v>1</v>
      </c>
      <c r="B6" s="31" t="s">
        <v>19</v>
      </c>
      <c r="C6" s="31" t="s">
        <v>213</v>
      </c>
      <c r="D6" s="31" t="s">
        <v>17</v>
      </c>
      <c r="E6" s="31" t="s">
        <v>208</v>
      </c>
      <c r="F6" s="31"/>
      <c r="G6" s="31" t="s">
        <v>209</v>
      </c>
      <c r="H6" s="31">
        <v>1</v>
      </c>
      <c r="I6" s="27" t="s">
        <v>22</v>
      </c>
      <c r="J6" s="31" t="s">
        <v>27</v>
      </c>
      <c r="K6" s="31" t="s">
        <v>24</v>
      </c>
      <c r="L6" s="31" t="s">
        <v>15</v>
      </c>
      <c r="M6" s="31" t="s">
        <v>210</v>
      </c>
      <c r="N6" s="41" t="s">
        <v>225</v>
      </c>
      <c r="O6" s="21" t="s">
        <v>55</v>
      </c>
      <c r="P6" s="21" t="s">
        <v>33</v>
      </c>
      <c r="Q6" s="21"/>
      <c r="R6" s="31" t="s">
        <v>18</v>
      </c>
      <c r="S6" s="31" t="s">
        <v>16</v>
      </c>
      <c r="T6" s="31" t="s">
        <v>16</v>
      </c>
      <c r="U6" s="31" t="s">
        <v>16</v>
      </c>
      <c r="V6" s="36"/>
      <c r="W6" s="21"/>
      <c r="X6" s="21"/>
      <c r="Y6" s="34"/>
    </row>
    <row r="7" spans="1:25" ht="66" customHeight="1">
      <c r="A7" s="31">
        <v>2</v>
      </c>
      <c r="B7" s="31" t="s">
        <v>19</v>
      </c>
      <c r="C7" s="31" t="s">
        <v>213</v>
      </c>
      <c r="D7" s="31" t="s">
        <v>17</v>
      </c>
      <c r="E7" s="31" t="s">
        <v>211</v>
      </c>
      <c r="F7" s="31"/>
      <c r="G7" s="31" t="s">
        <v>212</v>
      </c>
      <c r="H7" s="31">
        <v>1</v>
      </c>
      <c r="I7" s="27" t="s">
        <v>22</v>
      </c>
      <c r="J7" s="31" t="s">
        <v>27</v>
      </c>
      <c r="K7" s="31" t="s">
        <v>24</v>
      </c>
      <c r="L7" s="31" t="s">
        <v>15</v>
      </c>
      <c r="M7" s="31" t="s">
        <v>28</v>
      </c>
      <c r="N7" s="41" t="s">
        <v>225</v>
      </c>
      <c r="O7" s="21" t="s">
        <v>55</v>
      </c>
      <c r="P7" s="21" t="s">
        <v>33</v>
      </c>
      <c r="Q7" s="21"/>
      <c r="R7" s="31" t="s">
        <v>18</v>
      </c>
      <c r="S7" s="31" t="s">
        <v>16</v>
      </c>
      <c r="T7" s="31" t="s">
        <v>16</v>
      </c>
      <c r="U7" s="31" t="s">
        <v>16</v>
      </c>
      <c r="V7" s="36"/>
      <c r="W7" s="21"/>
      <c r="X7" s="21"/>
      <c r="Y7" s="34"/>
    </row>
    <row r="8" spans="1:25">
      <c r="H8" s="17"/>
    </row>
  </sheetData>
  <protectedRanges>
    <protectedRange password="EC51" sqref="D3:D4" name="区域1_1"/>
  </protectedRanges>
  <mergeCells count="18">
    <mergeCell ref="G3:G4"/>
    <mergeCell ref="I3:N3"/>
    <mergeCell ref="V3:X3"/>
    <mergeCell ref="H3:H4"/>
    <mergeCell ref="U3:U4"/>
    <mergeCell ref="D3:D4"/>
    <mergeCell ref="E3:E4"/>
    <mergeCell ref="S3:S4"/>
    <mergeCell ref="A1:C1"/>
    <mergeCell ref="A3:A4"/>
    <mergeCell ref="B3:B4"/>
    <mergeCell ref="C3:C4"/>
    <mergeCell ref="A2:Y2"/>
    <mergeCell ref="Y3:Y4"/>
    <mergeCell ref="F3:F4"/>
    <mergeCell ref="R3:R4"/>
    <mergeCell ref="O3:Q3"/>
    <mergeCell ref="T3:T4"/>
  </mergeCells>
  <phoneticPr fontId="3" type="noConversion"/>
  <dataValidations count="11">
    <dataValidation allowBlank="1" sqref="W4:X4 M6:N7 P3 P4:Q4 O3:O4 R3:U3 V3:V4 W6:X7 A2:A4 B3:C4 E3:F4 A5:X5 A6:C7 E6:G7 J4:N4 I6:I7 G3 H3:I4 Z2:IA5 Y3:Y5"/>
    <dataValidation type="list" errorStyle="warning" allowBlank="1" showErrorMessage="1" errorTitle="请选择正确的考试代码" sqref="R6:T7">
      <formula1>"是,否"</formula1>
    </dataValidation>
    <dataValidation type="list" allowBlank="1" sqref="U6:U7">
      <formula1>"是,否"</formula1>
    </dataValidation>
    <dataValidation type="list" errorStyle="warning" allowBlank="1" showErrorMessage="1" errorTitle="非法输入" error="请选择正确的类别" sqref="O6:O7">
      <formula1>"综合管理类（A类）,社会科学专技类（B类）,自然科学专技类（C类）,医疗卫生类（E类）"</formula1>
    </dataValidation>
    <dataValidation type="list" errorStyle="warning" allowBlank="1" showErrorMessage="1" errorTitle="请选择正确的考试代码" sqref="Q6:Q7">
      <formula1>"11,21,31,51,52,53,54,55,56"</formula1>
    </dataValidation>
    <dataValidation type="list" errorStyle="warning" allowBlank="1" showErrorMessage="1" errorTitle="非法输入" error="请选择正确的类别" sqref="P6:P7">
      <formula1>"无,中医临床岗位,西医临床岗位,药剂岗位,护理岗位,医学技术岗位,公共卫生岗位"</formula1>
    </dataValidation>
    <dataValidation type="list" errorStyle="warning" allowBlank="1" showErrorMessage="1" errorTitle="非法输入" sqref="K6:K7">
      <formula1>"博士,硕士,学士,硕士以上,学士以上,无要求"</formula1>
    </dataValidation>
    <dataValidation type="list" errorStyle="warning" allowBlank="1" showErrorMessage="1" errorTitle="非法输入" error="只能在1-9人之间选择" sqref="H6:H7">
      <formula1>"1,2,3,4,5,6,7,8,9"</formula1>
    </dataValidation>
    <dataValidation type="list" allowBlank="1" sqref="L6:L7">
      <formula1>"18-30周岁,18-35周岁,18-40周岁,18-45周岁,18-50周岁,18-55周岁,18-59周岁"</formula1>
    </dataValidation>
    <dataValidation type="list" errorStyle="warning" allowBlank="1" showErrorMessage="1" errorTitle="非法输入" sqref="J6:J7">
      <formula1>"研究生,大学本科,大学专科,中专或高中,中专或高中以上,大专以上,本科以上"</formula1>
    </dataValidation>
    <dataValidation type="list" errorStyle="warning" allowBlank="1" showErrorMessage="1" errorTitle="非法输入" error="提根据岗位编制信息输入" sqref="D6:D7">
      <formula1>"全额拨款,差额拨款,自收自支,机关,参公事业"</formula1>
    </dataValidation>
  </dataValidations>
  <pageMargins left="0.62992125984251968" right="0.47244094488188981" top="1.0236220472440944" bottom="0.62992125984251968" header="0.78740157480314965" footer="0.35433070866141736"/>
  <pageSetup paperSize="9" scale="80" orientation="landscape" r:id="rId1"/>
  <headerFooter alignWithMargins="0">
    <oddFooter>&amp;C第&amp;P页（共&amp;N页）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岗位信息表一</vt:lpstr>
      <vt:lpstr>岗位信息表二（基层医疗机构免笔试类）</vt:lpstr>
      <vt:lpstr>岗位信息表三（基层医疗机构免笔试免面试类)</vt:lpstr>
      <vt:lpstr>'岗位信息表二（基层医疗机构免笔试类）'!Print_Titles</vt:lpstr>
      <vt:lpstr>'岗位信息表三（基层医疗机构免笔试免面试类)'!Print_Titles</vt:lpstr>
      <vt:lpstr>岗位信息表一!Print_Titles</vt:lpstr>
    </vt:vector>
  </TitlesOfParts>
  <Company>Microsoft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/>
  <cp:lastPrinted>2018-11-14T07:25:39Z</cp:lastPrinted>
  <dcterms:created xsi:type="dcterms:W3CDTF">2018-02-06T09:33:52Z</dcterms:created>
  <dcterms:modified xsi:type="dcterms:W3CDTF">2018-11-16T02:23:29Z</dcterms:modified>
  <cp:contentStatus/>
</cp:coreProperties>
</file>