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<sst xmlns="http://schemas.openxmlformats.org/spreadsheetml/2006/main" count="90" uniqueCount="62">
  <si>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附表1</t>
  </si>
  <si>
    <t>贵州省工程防震研究院2019年公开招聘工作人员岗位及要求一览表</t>
  </si>
  <si>
    <t>招聘
单位</t>
  </si>
  <si>
    <t>单位
代码</t>
  </si>
  <si>
    <t>职位名称</t>
  </si>
  <si>
    <t>职位
代码</t>
  </si>
  <si>
    <t>岗位类别</t>
  </si>
  <si>
    <t>职位简介</t>
  </si>
  <si>
    <t>招聘
人数</t>
  </si>
  <si>
    <t>学历、学位</t>
  </si>
  <si>
    <t>专业要求、学科代码</t>
  </si>
  <si>
    <t>是否需要工作经历</t>
  </si>
  <si>
    <t>其它报考
条件</t>
  </si>
  <si>
    <t>备  注</t>
  </si>
  <si>
    <t>贵州省工程防震研究院</t>
  </si>
  <si>
    <t>地震地质</t>
  </si>
  <si>
    <t>01</t>
  </si>
  <si>
    <t>专业 技术</t>
  </si>
  <si>
    <t>1.从事工程场地地震安全性评价、岩土力学研究等相关工作。2.参与项目立项、报告编制、成果汇总等工作。3.具有带领团队完成项目的能力及相应的管理能力。</t>
  </si>
  <si>
    <t>博士研究生学历、学位</t>
  </si>
  <si>
    <t>构造地质学、固体地球物理学、第四纪地质学</t>
  </si>
  <si>
    <t>否</t>
  </si>
  <si>
    <t>02</t>
  </si>
  <si>
    <t>1.从事防震减灾科学研究、活断层探测、地震小区划、地质灾害调查等工作。2.具有一定的管理能力，能带领初中级技术人员。3.具备吃苦耐劳精神和团队协作能力，能长期从事野外工作。</t>
  </si>
  <si>
    <t>硕士研究生及以上学历、学位</t>
  </si>
  <si>
    <t>构造地质学、第四纪地质学</t>
  </si>
  <si>
    <t xml:space="preserve">具有地质工程、地质、构造地质、地震地质专业的副高级及以上职称
</t>
  </si>
  <si>
    <t xml:space="preserve"> </t>
  </si>
  <si>
    <t>03</t>
  </si>
  <si>
    <t>1.从事防震减灾科学研究、活断层探测、地震小区划、地质灾害调查等工作。2.具备吃苦耐劳精神和团队协作能力，能长期从事野外工作。</t>
  </si>
  <si>
    <t>本科及以上学历、学士及以上学位</t>
  </si>
  <si>
    <t>地球物理学、地质学、固体地球物理学、构造地质学、第四纪地质学</t>
  </si>
  <si>
    <t>04</t>
  </si>
  <si>
    <t>1.从事工程场地地震安全性评价、岩土力学研究等相关工作。2.参与项目的立项、原始资料收集、基础图件绘制、报告编制、成果汇总等工作。3.具备吃苦耐劳精神和团队协作能力，能长期从事野外工作。</t>
  </si>
  <si>
    <t>构造地质学、第四纪地质学、地质工程（地震地质方向）</t>
  </si>
  <si>
    <t>工程抗震</t>
  </si>
  <si>
    <t>05</t>
  </si>
  <si>
    <t>1.从事建筑、桥梁、隧道等工程抗震研究等工作。2.熟练掌握CAD等专业绘图类软件，参与项目的立项、原始资料收集、基础图件绘制、报告编制、成果汇总等工作。4.具备吃苦耐劳精神和团队协作能力，能长期从事野外工作。</t>
  </si>
  <si>
    <t>土木工程、防灾减灾工程及防护工程、结构工程</t>
  </si>
  <si>
    <t xml:space="preserve">                         </t>
  </si>
  <si>
    <t>测绘</t>
  </si>
  <si>
    <t>06</t>
  </si>
  <si>
    <t>1.从事震害防御科学研究、活断层探测及地震小区划等工作。2.参与项目的立项、原始资料收集、基础图件绘制、报告编制、成果汇总等工作。3.具备吃苦耐劳精神和团队协作能力，能长期从事野外工作。</t>
  </si>
  <si>
    <t xml:space="preserve">地球探测与信息技术、地图制图学与地理信息工程、地图学与地理信息系统
</t>
  </si>
  <si>
    <t>财务管理</t>
  </si>
  <si>
    <t>07</t>
  </si>
  <si>
    <t>管理 岗位</t>
  </si>
  <si>
    <t>1.负责资产管理、采购、预算、内部控制等相关工作。2.完成综合办其他相关工作。</t>
  </si>
  <si>
    <t>财务管理、会计学、财政学、会计</t>
  </si>
  <si>
    <t>人事管理</t>
  </si>
  <si>
    <t>08</t>
  </si>
  <si>
    <t>1.负责单位招聘、培训、考勤、职称、工资待遇等人事相关工作，2.完成综合办其他相关工作。</t>
  </si>
  <si>
    <t xml:space="preserve"> 人力资源管理、劳动与社会保障、社会保障</t>
  </si>
  <si>
    <t>综合管理</t>
  </si>
  <si>
    <t>09</t>
  </si>
  <si>
    <t xml:space="preserve">1、负责行政事务管理；2、组织实施本单位有关会议会务工作；3、完成外联工作；4、完成人事、劳资、文秘等管理工作；5、完成相关部门的联系与监督机制工作
</t>
  </si>
  <si>
    <t>工商管理、公共事业管理、行政管理</t>
  </si>
  <si>
    <t>项目管理</t>
  </si>
  <si>
    <t>10</t>
  </si>
  <si>
    <t xml:space="preserve">1、负责工程项目管理；2、负责地震灾害预测、震害鉴定、调查评估及科学考察的管理工作；3、负责建设工程抗震设防科学技术保障工作；4、负责防震减灾政策研究工作；
</t>
  </si>
  <si>
    <t xml:space="preserve"> 构造地质学、固体地球物理学、岩土工程、结构工程、市政工程、防灾减灾工程及防护工程、桥梁与隧道工程、地质资源与地质工程、 测绘科学与技术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</si>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</sst>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35">
    <font>
      <sz val="12"/>
      <name val="宋体"/>
      <family val="0"/>
    </font>
    <font>
      <sz val="12"/>
      <name val="黑体"/>
      <family val="3"/>
    </font>
    <font>
      <sz val="9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27" fillId="11" borderId="7" applyNumberFormat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>
      <alignment vertical="center"/>
      <protection/>
    </xf>
    <xf numFmtId="0" fontId="26" fillId="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6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67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1" fillId="0" borderId="12" xfId="6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67" applyNumberFormat="1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8" fillId="0" borderId="11" xfId="67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3" xfId="6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1" xfId="4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2" fillId="0" borderId="11" xfId="67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差_Sheet1_1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省直行政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115" zoomScaleSheetLayoutView="115" workbookViewId="0" topLeftCell="A1">
      <pane ySplit="3" topLeftCell="A7" activePane="bottomLeft" state="frozen"/>
      <selection pane="bottomLeft" activeCell="P9" sqref="P9"/>
    </sheetView>
  </sheetViews>
  <sheetFormatPr defaultColWidth="9.00390625" defaultRowHeight="14.25"/>
  <cols>
    <col min="1" max="1" width="10.625" style="5" customWidth="1"/>
    <col min="2" max="2" width="5.50390625" style="5" customWidth="1"/>
    <col min="3" max="3" width="9.50390625" style="0" customWidth="1"/>
    <col min="4" max="5" width="5.50390625" style="0" customWidth="1"/>
    <col min="6" max="6" width="40.50390625" style="0" customWidth="1"/>
    <col min="7" max="7" width="6.25390625" style="0" customWidth="1"/>
    <col min="8" max="8" width="13.50390625" style="0" customWidth="1"/>
    <col min="9" max="9" width="22.50390625" style="0" customWidth="1"/>
    <col min="10" max="10" width="9.875" style="4" customWidth="1"/>
    <col min="11" max="11" width="13.625" style="4" customWidth="1"/>
    <col min="12" max="12" width="8.50390625" style="0" customWidth="1"/>
  </cols>
  <sheetData>
    <row r="1" ht="18.75">
      <c r="A1" s="6" t="s">
        <v>0</v>
      </c>
    </row>
    <row r="2" spans="1:12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9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s="1" customFormat="1" ht="52.5" customHeight="1">
      <c r="A4" s="10" t="s">
        <v>14</v>
      </c>
      <c r="B4" s="11"/>
      <c r="C4" s="12" t="s">
        <v>15</v>
      </c>
      <c r="D4" s="13" t="s">
        <v>16</v>
      </c>
      <c r="E4" s="13" t="s">
        <v>17</v>
      </c>
      <c r="F4" s="14" t="s">
        <v>18</v>
      </c>
      <c r="G4" s="15">
        <v>1</v>
      </c>
      <c r="H4" s="16" t="s">
        <v>19</v>
      </c>
      <c r="I4" s="12" t="s">
        <v>20</v>
      </c>
      <c r="J4" s="27" t="s">
        <v>21</v>
      </c>
      <c r="K4" s="28"/>
      <c r="L4" s="27"/>
    </row>
    <row r="5" spans="1:13" s="2" customFormat="1" ht="48" customHeight="1">
      <c r="A5" s="17"/>
      <c r="B5" s="18"/>
      <c r="C5" s="12" t="s">
        <v>15</v>
      </c>
      <c r="D5" s="13" t="s">
        <v>22</v>
      </c>
      <c r="E5" s="13" t="s">
        <v>17</v>
      </c>
      <c r="F5" s="14" t="s">
        <v>23</v>
      </c>
      <c r="G5" s="15">
        <v>1</v>
      </c>
      <c r="H5" s="16" t="s">
        <v>24</v>
      </c>
      <c r="I5" s="12" t="s">
        <v>25</v>
      </c>
      <c r="J5" s="27" t="s">
        <v>21</v>
      </c>
      <c r="K5" s="27" t="s">
        <v>26</v>
      </c>
      <c r="L5" s="29" t="s">
        <v>27</v>
      </c>
      <c r="M5" s="1"/>
    </row>
    <row r="6" spans="1:12" s="2" customFormat="1" ht="51" customHeight="1">
      <c r="A6" s="17"/>
      <c r="B6" s="18"/>
      <c r="C6" s="12" t="s">
        <v>15</v>
      </c>
      <c r="D6" s="13" t="s">
        <v>28</v>
      </c>
      <c r="E6" s="13" t="s">
        <v>17</v>
      </c>
      <c r="F6" s="19" t="s">
        <v>29</v>
      </c>
      <c r="G6" s="15">
        <v>1</v>
      </c>
      <c r="H6" s="16" t="s">
        <v>30</v>
      </c>
      <c r="I6" s="12" t="s">
        <v>31</v>
      </c>
      <c r="J6" s="27" t="s">
        <v>21</v>
      </c>
      <c r="K6" s="12"/>
      <c r="L6" s="27"/>
    </row>
    <row r="7" spans="1:12" s="2" customFormat="1" ht="57.75" customHeight="1">
      <c r="A7" s="17"/>
      <c r="B7" s="18"/>
      <c r="C7" s="12" t="s">
        <v>15</v>
      </c>
      <c r="D7" s="13" t="s">
        <v>32</v>
      </c>
      <c r="E7" s="13" t="s">
        <v>17</v>
      </c>
      <c r="F7" s="19" t="s">
        <v>33</v>
      </c>
      <c r="G7" s="15">
        <v>2</v>
      </c>
      <c r="H7" s="16" t="s">
        <v>24</v>
      </c>
      <c r="I7" s="12" t="s">
        <v>34</v>
      </c>
      <c r="J7" s="27" t="s">
        <v>21</v>
      </c>
      <c r="K7" s="27"/>
      <c r="L7" s="29"/>
    </row>
    <row r="8" spans="1:12" s="2" customFormat="1" ht="59.25" customHeight="1">
      <c r="A8" s="17"/>
      <c r="B8" s="18"/>
      <c r="C8" s="12" t="s">
        <v>35</v>
      </c>
      <c r="D8" s="13" t="s">
        <v>36</v>
      </c>
      <c r="E8" s="13" t="s">
        <v>17</v>
      </c>
      <c r="F8" s="19" t="s">
        <v>37</v>
      </c>
      <c r="G8" s="20">
        <v>1</v>
      </c>
      <c r="H8" s="16" t="s">
        <v>30</v>
      </c>
      <c r="I8" s="12" t="s">
        <v>38</v>
      </c>
      <c r="J8" s="27" t="s">
        <v>21</v>
      </c>
      <c r="K8" s="12" t="s">
        <v>39</v>
      </c>
      <c r="L8" s="30"/>
    </row>
    <row r="9" spans="1:12" s="2" customFormat="1" ht="49.5" customHeight="1">
      <c r="A9" s="17"/>
      <c r="B9" s="18"/>
      <c r="C9" s="12" t="s">
        <v>40</v>
      </c>
      <c r="D9" s="13" t="s">
        <v>41</v>
      </c>
      <c r="E9" s="13" t="s">
        <v>17</v>
      </c>
      <c r="F9" s="19" t="s">
        <v>42</v>
      </c>
      <c r="G9" s="15">
        <v>2</v>
      </c>
      <c r="H9" s="16" t="s">
        <v>24</v>
      </c>
      <c r="I9" s="12" t="s">
        <v>43</v>
      </c>
      <c r="J9" s="27" t="s">
        <v>21</v>
      </c>
      <c r="K9" s="12"/>
      <c r="L9" s="29"/>
    </row>
    <row r="10" spans="1:12" s="2" customFormat="1" ht="33.75" customHeight="1">
      <c r="A10" s="17"/>
      <c r="B10" s="18"/>
      <c r="C10" s="12" t="s">
        <v>44</v>
      </c>
      <c r="D10" s="13" t="s">
        <v>45</v>
      </c>
      <c r="E10" s="13" t="s">
        <v>46</v>
      </c>
      <c r="F10" s="19" t="s">
        <v>47</v>
      </c>
      <c r="G10" s="15">
        <v>1</v>
      </c>
      <c r="H10" s="16" t="s">
        <v>30</v>
      </c>
      <c r="I10" s="12" t="s">
        <v>48</v>
      </c>
      <c r="J10" s="27" t="s">
        <v>21</v>
      </c>
      <c r="K10" s="12"/>
      <c r="L10" s="30"/>
    </row>
    <row r="11" spans="1:12" s="2" customFormat="1" ht="39" customHeight="1">
      <c r="A11" s="17"/>
      <c r="B11" s="18"/>
      <c r="C11" s="12" t="s">
        <v>49</v>
      </c>
      <c r="D11" s="13" t="s">
        <v>50</v>
      </c>
      <c r="E11" s="13" t="s">
        <v>46</v>
      </c>
      <c r="F11" s="19" t="s">
        <v>51</v>
      </c>
      <c r="G11" s="15">
        <v>1</v>
      </c>
      <c r="H11" s="16" t="s">
        <v>30</v>
      </c>
      <c r="I11" s="12" t="s">
        <v>52</v>
      </c>
      <c r="J11" s="27" t="s">
        <v>21</v>
      </c>
      <c r="K11" s="12"/>
      <c r="L11" s="30"/>
    </row>
    <row r="12" spans="1:12" s="2" customFormat="1" ht="42.75" customHeight="1">
      <c r="A12" s="17"/>
      <c r="B12" s="18"/>
      <c r="C12" s="12" t="s">
        <v>53</v>
      </c>
      <c r="D12" s="13" t="s">
        <v>54</v>
      </c>
      <c r="E12" s="13" t="s">
        <v>46</v>
      </c>
      <c r="F12" s="19" t="s">
        <v>55</v>
      </c>
      <c r="G12" s="15">
        <v>1</v>
      </c>
      <c r="H12" s="16" t="s">
        <v>30</v>
      </c>
      <c r="I12" s="12" t="s">
        <v>56</v>
      </c>
      <c r="J12" s="27" t="s">
        <v>21</v>
      </c>
      <c r="K12" s="12"/>
      <c r="L12" s="30"/>
    </row>
    <row r="13" spans="1:12" s="2" customFormat="1" ht="75.75" customHeight="1">
      <c r="A13" s="17"/>
      <c r="B13" s="18"/>
      <c r="C13" s="12" t="s">
        <v>57</v>
      </c>
      <c r="D13" s="13" t="s">
        <v>58</v>
      </c>
      <c r="E13" s="13" t="s">
        <v>46</v>
      </c>
      <c r="F13" s="19" t="s">
        <v>59</v>
      </c>
      <c r="G13" s="15">
        <v>1</v>
      </c>
      <c r="H13" s="16" t="s">
        <v>24</v>
      </c>
      <c r="I13" s="12" t="s">
        <v>60</v>
      </c>
      <c r="J13" s="27" t="s">
        <v>21</v>
      </c>
      <c r="K13" s="12"/>
      <c r="L13" s="30"/>
    </row>
    <row r="14" spans="1:12" s="3" customFormat="1" ht="33" customHeight="1">
      <c r="A14" s="21" t="s">
        <v>61</v>
      </c>
      <c r="B14" s="21"/>
      <c r="C14" s="21"/>
      <c r="D14" s="21"/>
      <c r="E14" s="21"/>
      <c r="F14" s="21"/>
      <c r="G14" s="22">
        <f>SUM(G4:G13)</f>
        <v>12</v>
      </c>
      <c r="H14" s="21"/>
      <c r="I14" s="21"/>
      <c r="J14" s="31"/>
      <c r="K14" s="21"/>
      <c r="L14" s="27"/>
    </row>
    <row r="15" spans="1:11" s="4" customFormat="1" ht="19.5" customHeight="1">
      <c r="A15" s="23"/>
      <c r="B15" s="23"/>
      <c r="C15" s="24"/>
      <c r="D15" s="24"/>
      <c r="E15" s="24"/>
      <c r="F15" s="25"/>
      <c r="G15" s="26"/>
      <c r="H15" s="24"/>
      <c r="I15" s="24" t="s">
        <v>27</v>
      </c>
      <c r="J15" s="24"/>
      <c r="K15" s="24"/>
    </row>
    <row r="16" spans="1:11" s="4" customFormat="1" ht="18.75" customHeight="1">
      <c r="A16" s="23"/>
      <c r="B16" s="23"/>
      <c r="C16" s="24"/>
      <c r="D16" s="24"/>
      <c r="E16" s="24"/>
      <c r="F16" s="25"/>
      <c r="G16" s="26"/>
      <c r="H16" s="24"/>
      <c r="I16" s="24"/>
      <c r="J16" s="24"/>
      <c r="K16" s="24"/>
    </row>
    <row r="17" ht="18" customHeight="1"/>
    <row r="18" ht="17.25" customHeight="1"/>
    <row r="19" ht="19.5" customHeight="1"/>
    <row r="20" ht="20.25" customHeight="1"/>
  </sheetData>
  <sheetProtection/>
  <mergeCells count="4">
    <mergeCell ref="A2:L2"/>
    <mergeCell ref="A14:F14"/>
    <mergeCell ref="A4:A13"/>
    <mergeCell ref="B4:B13"/>
  </mergeCells>
  <printOptions horizontalCentered="1"/>
  <pageMargins left="0.55" right="0.39" top="0.57" bottom="0.39" header="0.51" footer="0.5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2019-01-23T02:20:16Z</cp:lastPrinted>
  <dcterms:created xsi:type="dcterms:W3CDTF">2014-05-13T04:55:19Z</dcterms:created>
  <dcterms:modified xsi:type="dcterms:W3CDTF">2019-03-08T07:51:11Z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